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5200" windowHeight="12000"/>
  </bookViews>
  <sheets>
    <sheet name="Tabelle 2" sheetId="1" r:id="rId1"/>
    <sheet name="Tabelle 2.1" sheetId="2" r:id="rId2"/>
    <sheet name="Tabelle 2.2 " sheetId="3" r:id="rId3"/>
    <sheet name="Tabelle 2.3" sheetId="4" r:id="rId4"/>
    <sheet name="Tabelle 2.4" sheetId="5" r:id="rId5"/>
    <sheet name="Tabelle 2.5" sheetId="6" r:id="rId6"/>
  </sheets>
  <definedNames>
    <definedName name="_xlnm.Print_Area" localSheetId="0">'Tabelle 2'!$A$1:$M$45</definedName>
    <definedName name="_xlnm.Print_Area" localSheetId="1">'Tabelle 2.1'!$A$1:$J$46</definedName>
    <definedName name="_xlnm.Print_Area" localSheetId="2">'Tabelle 2.2 '!$A$1:$AK$47</definedName>
    <definedName name="_xlnm.Print_Area" localSheetId="3">'Tabelle 2.3'!$A$1:$I$46</definedName>
    <definedName name="_xlnm.Print_Area" localSheetId="4">'Tabelle 2.4'!$A$1:$I$46</definedName>
    <definedName name="_xlnm.Print_Area" localSheetId="5">'Tabelle 2.5'!$A$1:$H$46</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<sst xmlns="http://schemas.openxmlformats.org/spreadsheetml/2006/main" count="449" uniqueCount="58">
  <si>
    <t>Tabelle 2: Hauptberufliches Personal nach Ländern 2018</t>
  </si>
  <si>
    <t>Land</t>
  </si>
  <si>
    <t>Stellen (Vollzeitäquivalente)
insgesamt</t>
  </si>
  <si>
    <t>davon</t>
  </si>
  <si>
    <t xml:space="preserve"> hauptberufliche VHS-Leitung</t>
  </si>
  <si>
    <t xml:space="preserve"> hauptberufliches pädagogisches Personal</t>
  </si>
  <si>
    <t xml:space="preserve"> hauptberufliches Verwaltungspersonal</t>
  </si>
  <si>
    <t xml:space="preserve"> hauptberufliches Wirtschaftspersonal</t>
  </si>
  <si>
    <t xml:space="preserve"> sonstiges hauptberufliches Personal</t>
  </si>
  <si>
    <t xml:space="preserve"> </t>
  </si>
  <si>
    <t>darunter Frauen</t>
  </si>
  <si>
    <t>BW</t>
  </si>
  <si>
    <t>BY</t>
  </si>
  <si>
    <t>BE</t>
  </si>
  <si>
    <t>BB</t>
  </si>
  <si>
    <t>-</t>
  </si>
  <si>
    <t>HB</t>
  </si>
  <si>
    <t>HH</t>
  </si>
  <si>
    <t>HE</t>
  </si>
  <si>
    <t>MV</t>
  </si>
  <si>
    <t>NI</t>
  </si>
  <si>
    <t>NW</t>
  </si>
  <si>
    <t>RP</t>
  </si>
  <si>
    <t>SL</t>
  </si>
  <si>
    <t>SN</t>
  </si>
  <si>
    <t>ST</t>
  </si>
  <si>
    <t>SH</t>
  </si>
  <si>
    <t>TH</t>
  </si>
  <si>
    <t>DEU</t>
  </si>
  <si>
    <t>Anmerkungen. Datengrundlage: Volkshochschul-Statistik 2018; Basis: 873 VHS.</t>
  </si>
  <si>
    <r>
      <rPr>
        <sz val="10"/>
        <rFont val="Arial"/>
        <family val="2"/>
      </rPr>
      <t xml:space="preserve">Das Werk wie auch alle Tabellen in dieser Datei stehen unter der </t>
    </r>
    <r>
      <rPr>
        <u/>
        <sz val="10"/>
        <color indexed="12"/>
        <rFont val="Arial"/>
        <family val="2"/>
      </rPr>
      <t>Lizenz CC BY-SA 3.0.</t>
    </r>
  </si>
  <si>
    <t xml:space="preserve"> Leitungstätigkeit</t>
  </si>
  <si>
    <t xml:space="preserve"> pädagogisch-planende Tätigkeit in der VHS</t>
  </si>
  <si>
    <t xml:space="preserve"> andere Tätigkeit beim Träger (Personalunion)</t>
  </si>
  <si>
    <t xml:space="preserve"> vorwiegend planende hauptberufliche pädagogische Mitarbeitende</t>
  </si>
  <si>
    <t xml:space="preserve"> vorwiegend lehrende hauptberufliche pädagogische Mitarbeitende</t>
  </si>
  <si>
    <t xml:space="preserve"> Programmassistenzen</t>
  </si>
  <si>
    <t xml:space="preserve"> Weiterbildungslehrende</t>
  </si>
  <si>
    <t xml:space="preserve"> Sozialpädagog/inn/en</t>
  </si>
  <si>
    <t xml:space="preserve"> Bildungsberatende</t>
  </si>
  <si>
    <t>davon unbefristet</t>
  </si>
  <si>
    <t>davon befristet</t>
  </si>
  <si>
    <t xml:space="preserve"> unbefristet</t>
  </si>
  <si>
    <t xml:space="preserve"> befristet</t>
  </si>
  <si>
    <t>Tabelle 2.4: Hauptberufliches Wirtschaftspersonal nach Ländern 2018</t>
  </si>
  <si>
    <t>Tabelle 2.1: Hauptberufliche VHS-Leitung nach Ländern 2018</t>
  </si>
  <si>
    <t>Tabelle 2.2: Hauptberufliches pädagogisches Personal nach Ländern 2018</t>
  </si>
  <si>
    <t>noch Tabelle 2.2: Hauptberufliches pädagogisches Personal nach Ländern 2018</t>
  </si>
  <si>
    <t>Tabelle 2.3: Hauptberufliches Verwaltungspersonal nach Ländern 2018</t>
  </si>
  <si>
    <t>Tabelle 2.5: Sonstiges hauptberufliches Personal nach Ländern 2018</t>
  </si>
  <si>
    <t>Bitte verwenden Sie zur Zitation die DOI der Online-Publikation: 10.3278/85/0022aw</t>
  </si>
  <si>
    <t>Quelle: Elisabeth Reichart, Hella Huntemann, Thomas Lux (2020): Volkshochschul-Statistik – 57. Folge, Berichtsjahr 2018, 2., überarbeitete Auflage</t>
  </si>
  <si>
    <t xml:space="preserve">Quelle: Elisabeth Reichart, Hella Huntemann, Thomas Lux (2020): Volkshochschul-Statistik – 57. Folge, Berichtsjahr 2018, </t>
  </si>
  <si>
    <t>2., überarbeitete Auflage</t>
  </si>
  <si>
    <t>Auflage</t>
  </si>
  <si>
    <t>Quelle: Elisabeth Reichart, Hella Huntemann, Thomas Lux (2020): Volkshochschul-Statistik – 57. Folge, Berichtsjahr 2018, 2., überarbeitete</t>
  </si>
  <si>
    <t xml:space="preserve">Quelle: Elisabeth Reichart, Hella Huntemann, Thomas Lux (2020): Volkshochschul-Statistik – 57. Folge, </t>
  </si>
  <si>
    <t>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</si>
</sst>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_D_M_-;\-* #,##0.00\ _D_M_-;_-* &quot;-&quot;??\ _D_M_-;_-@_-"/>
    <numFmt numFmtId="166" formatCode="0.0%"/>
  </numFmts>
  <fonts count="13"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b/>
      <sz val="10"/>
      <name val="Arial"/>
      <family val="2"/>
    </font>
    <font>
      <sz val="9"/>
      <name val="Arial"/>
      <family val="2"/>
    </font>
    <font>
      <u/>
      <sz val="10"/>
      <color theme="10"/>
      <name val="Arial"/>
      <family val="2"/>
    </font>
    <font>
      <u/>
      <sz val="10"/>
      <color indexed="12"/>
      <name val="Arial"/>
      <family val="2"/>
    </font>
    <font>
      <i/>
      <sz val="10"/>
      <name val="Arial"/>
      <family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9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14996795556505021"/>
      </right>
      <top/>
      <bottom style="hair">
        <color indexed="64"/>
      </bottom>
      <diagonal/>
    </border>
    <border>
      <left style="thin">
        <color theme="0" tint="-0.14996795556505021"/>
      </left>
      <right style="thin">
        <color indexed="64"/>
      </right>
      <top/>
      <bottom style="hair">
        <color indexed="64"/>
      </bottom>
      <diagonal/>
    </border>
    <border>
      <left style="thin">
        <color theme="0" tint="-0.14996795556505021"/>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thin">
        <color indexed="64"/>
      </left>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medium">
        <color indexed="64"/>
      </left>
      <right/>
      <top/>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medium">
        <color indexed="64"/>
      </left>
      <right/>
      <top style="thin">
        <color theme="0" tint="-0.14996795556505021"/>
      </top>
      <bottom style="hair">
        <color indexed="64"/>
      </bottom>
      <diagonal/>
    </border>
    <border>
      <left style="thin">
        <color indexed="64"/>
      </left>
      <right style="thin">
        <color indexed="64"/>
      </right>
      <top style="thin">
        <color theme="0" tint="-0.14996795556505021"/>
      </top>
      <bottom style="hair">
        <color indexed="64"/>
      </bottom>
      <diagonal/>
    </border>
    <border>
      <left style="thin">
        <color indexed="64"/>
      </left>
      <right style="thin">
        <color indexed="64"/>
      </right>
      <top style="hair">
        <color indexed="64"/>
      </top>
      <bottom style="thin">
        <color theme="0" tint="-0.14996795556505021"/>
      </bottom>
      <diagonal/>
    </border>
    <border>
      <left style="medium">
        <color indexed="64"/>
      </left>
      <right style="thin">
        <color indexed="64"/>
      </right>
      <top style="hair">
        <color indexed="64"/>
      </top>
      <bottom style="thin">
        <color theme="0" tint="-0.14996795556505021"/>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medium">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s>
  <cellStyleXfs count="4">
    <xf numFmtId="0" fontId="0" fillId="0" borderId="0"/>
    <xf numFmtId="165" fontId="1" fillId="0" borderId="0" applyFont="0" applyFill="0" applyBorder="0" applyAlignment="0" applyProtection="0"/>
    <xf numFmtId="0" fontId="1" fillId="0" borderId="0"/>
    <xf numFmtId="0" fontId="9" fillId="0" borderId="0" applyNumberFormat="0" applyFill="0" applyBorder="0" applyAlignment="0" applyProtection="0"/>
  </cellStyleXfs>
  <cellXfs count="242">
    <xf numFmtId="0" fontId="0" fillId="0" borderId="0" xfId="0"/>
    <xf numFmtId="0" fontId="2" fillId="2" borderId="0" xfId="2" applyFont="1" applyFill="1" applyAlignment="1">
      <alignment horizontal="left" vertical="top"/>
    </xf>
    <xf numFmtId="0" fontId="1" fillId="2" borderId="0" xfId="2" applyFont="1" applyFill="1"/>
    <xf numFmtId="0" fontId="1" fillId="3" borderId="14" xfId="2" applyFont="1" applyFill="1" applyBorder="1" applyAlignment="1">
      <alignment horizontal="center"/>
    </xf>
    <xf numFmtId="0" fontId="4" fillId="3" borderId="15" xfId="2" applyFont="1" applyFill="1" applyBorder="1" applyAlignment="1">
      <alignment horizontal="center" vertical="top" wrapText="1"/>
    </xf>
    <xf numFmtId="0" fontId="1" fillId="3" borderId="14" xfId="2" applyFont="1" applyFill="1" applyBorder="1"/>
    <xf numFmtId="0" fontId="1" fillId="3" borderId="14" xfId="2" applyFill="1" applyBorder="1" applyAlignment="1"/>
    <xf numFmtId="0" fontId="4" fillId="3" borderId="16" xfId="2" applyFont="1" applyFill="1" applyBorder="1" applyAlignment="1">
      <alignment horizontal="center" vertical="top" wrapText="1"/>
    </xf>
    <xf numFmtId="0" fontId="1" fillId="3" borderId="14" xfId="2" applyFill="1" applyBorder="1" applyAlignment="1">
      <alignment horizontal="center"/>
    </xf>
    <xf numFmtId="0" fontId="4" fillId="3" borderId="14" xfId="2" applyFont="1" applyFill="1" applyBorder="1" applyAlignment="1">
      <alignment horizontal="center"/>
    </xf>
    <xf numFmtId="0" fontId="4" fillId="3" borderId="17" xfId="2" applyFont="1" applyFill="1" applyBorder="1" applyAlignment="1">
      <alignment horizontal="center" vertical="top" wrapText="1"/>
    </xf>
    <xf numFmtId="164" fontId="4" fillId="4" borderId="19" xfId="2" applyNumberFormat="1" applyFont="1" applyFill="1" applyBorder="1" applyAlignment="1">
      <alignment horizontal="right" vertical="center" wrapText="1"/>
    </xf>
    <xf numFmtId="164" fontId="4" fillId="4" borderId="20" xfId="2" applyNumberFormat="1" applyFont="1" applyFill="1" applyBorder="1" applyAlignment="1">
      <alignment horizontal="right" vertical="center" wrapText="1"/>
    </xf>
    <xf numFmtId="164" fontId="4" fillId="4" borderId="19" xfId="1" applyNumberFormat="1" applyFont="1" applyFill="1" applyBorder="1" applyAlignment="1">
      <alignment horizontal="right" vertical="center"/>
    </xf>
    <xf numFmtId="164" fontId="4" fillId="4" borderId="20" xfId="1" applyNumberFormat="1" applyFont="1" applyFill="1" applyBorder="1" applyAlignment="1">
      <alignment horizontal="right" vertical="center"/>
    </xf>
    <xf numFmtId="164" fontId="4" fillId="4" borderId="21" xfId="1" applyNumberFormat="1" applyFont="1" applyFill="1" applyBorder="1" applyAlignment="1">
      <alignment horizontal="right" vertical="center"/>
    </xf>
    <xf numFmtId="3" fontId="1" fillId="2" borderId="0" xfId="2" applyNumberFormat="1" applyFont="1" applyFill="1"/>
    <xf numFmtId="166" fontId="5" fillId="4" borderId="23" xfId="2" applyNumberFormat="1" applyFont="1" applyFill="1" applyBorder="1" applyAlignment="1">
      <alignment horizontal="right" vertical="center" wrapText="1"/>
    </xf>
    <xf numFmtId="166" fontId="5" fillId="4" borderId="24" xfId="2" applyNumberFormat="1" applyFont="1" applyFill="1" applyBorder="1" applyAlignment="1">
      <alignment horizontal="right" vertical="center" wrapText="1"/>
    </xf>
    <xf numFmtId="166" fontId="5" fillId="4" borderId="23" xfId="1" applyNumberFormat="1" applyFont="1" applyFill="1" applyBorder="1" applyAlignment="1">
      <alignment horizontal="right" vertical="center"/>
    </xf>
    <xf numFmtId="166" fontId="5" fillId="4" borderId="24" xfId="1" applyNumberFormat="1" applyFont="1" applyFill="1" applyBorder="1" applyAlignment="1">
      <alignment horizontal="right" vertical="center"/>
    </xf>
    <xf numFmtId="166" fontId="5" fillId="4" borderId="25" xfId="1" applyNumberFormat="1" applyFont="1" applyFill="1" applyBorder="1" applyAlignment="1">
      <alignment horizontal="right" vertical="center"/>
    </xf>
    <xf numFmtId="166" fontId="5" fillId="2" borderId="0" xfId="2" applyNumberFormat="1" applyFont="1" applyFill="1"/>
    <xf numFmtId="164" fontId="4" fillId="4" borderId="26" xfId="2" applyNumberFormat="1" applyFont="1" applyFill="1" applyBorder="1" applyAlignment="1">
      <alignment horizontal="right" vertical="center" wrapText="1"/>
    </xf>
    <xf numFmtId="164" fontId="4" fillId="4" borderId="27" xfId="2" applyNumberFormat="1" applyFont="1" applyFill="1" applyBorder="1" applyAlignment="1">
      <alignment horizontal="right" vertical="center" wrapText="1"/>
    </xf>
    <xf numFmtId="164" fontId="4" fillId="4" borderId="26" xfId="1" applyNumberFormat="1" applyFont="1" applyFill="1" applyBorder="1" applyAlignment="1">
      <alignment horizontal="right" vertical="center"/>
    </xf>
    <xf numFmtId="164" fontId="4" fillId="4" borderId="27" xfId="1" applyNumberFormat="1" applyFont="1" applyFill="1" applyBorder="1" applyAlignment="1">
      <alignment horizontal="right" vertical="center"/>
    </xf>
    <xf numFmtId="164" fontId="4" fillId="4" borderId="28" xfId="1" applyNumberFormat="1" applyFont="1" applyFill="1" applyBorder="1" applyAlignment="1">
      <alignment horizontal="right" vertical="center"/>
    </xf>
    <xf numFmtId="166" fontId="5" fillId="4" borderId="29" xfId="2" applyNumberFormat="1" applyFont="1" applyFill="1" applyBorder="1" applyAlignment="1">
      <alignment horizontal="right" vertical="center" wrapText="1"/>
    </xf>
    <xf numFmtId="166" fontId="5" fillId="4" borderId="30" xfId="2" applyNumberFormat="1" applyFont="1" applyFill="1" applyBorder="1" applyAlignment="1">
      <alignment horizontal="right" vertical="center" wrapText="1"/>
    </xf>
    <xf numFmtId="166" fontId="5" fillId="4" borderId="29" xfId="1" applyNumberFormat="1" applyFont="1" applyFill="1" applyBorder="1" applyAlignment="1">
      <alignment horizontal="right" vertical="center"/>
    </xf>
    <xf numFmtId="166" fontId="5" fillId="4" borderId="30" xfId="1" applyNumberFormat="1" applyFont="1" applyFill="1" applyBorder="1" applyAlignment="1">
      <alignment horizontal="right" vertical="center"/>
    </xf>
    <xf numFmtId="166" fontId="5" fillId="4" borderId="31" xfId="1" applyNumberFormat="1" applyFont="1" applyFill="1" applyBorder="1" applyAlignment="1">
      <alignment horizontal="right" vertical="center"/>
    </xf>
    <xf numFmtId="166" fontId="5" fillId="4" borderId="33" xfId="2" applyNumberFormat="1" applyFont="1" applyFill="1" applyBorder="1" applyAlignment="1">
      <alignment horizontal="right" vertical="center" wrapText="1"/>
    </xf>
    <xf numFmtId="166" fontId="5" fillId="4" borderId="34" xfId="2" applyNumberFormat="1" applyFont="1" applyFill="1" applyBorder="1" applyAlignment="1">
      <alignment horizontal="right" vertical="center" wrapText="1"/>
    </xf>
    <xf numFmtId="166" fontId="5" fillId="4" borderId="33" xfId="1" applyNumberFormat="1" applyFont="1" applyFill="1" applyBorder="1" applyAlignment="1">
      <alignment horizontal="right" vertical="center"/>
    </xf>
    <xf numFmtId="166" fontId="5" fillId="4" borderId="34" xfId="1" applyNumberFormat="1" applyFont="1" applyFill="1" applyBorder="1" applyAlignment="1">
      <alignment horizontal="right" vertical="center"/>
    </xf>
    <xf numFmtId="166" fontId="5" fillId="4" borderId="35" xfId="1" applyNumberFormat="1" applyFont="1" applyFill="1" applyBorder="1" applyAlignment="1">
      <alignment horizontal="right" vertical="center"/>
    </xf>
    <xf numFmtId="164" fontId="6" fillId="4" borderId="19" xfId="2" applyNumberFormat="1" applyFont="1" applyFill="1" applyBorder="1" applyAlignment="1">
      <alignment horizontal="right" vertical="center" wrapText="1"/>
    </xf>
    <xf numFmtId="164" fontId="6" fillId="4" borderId="20" xfId="2" applyNumberFormat="1" applyFont="1" applyFill="1" applyBorder="1" applyAlignment="1">
      <alignment horizontal="right" vertical="center" wrapText="1"/>
    </xf>
    <xf numFmtId="164" fontId="6" fillId="4" borderId="19" xfId="1" applyNumberFormat="1" applyFont="1" applyFill="1" applyBorder="1" applyAlignment="1">
      <alignment horizontal="right" vertical="center"/>
    </xf>
    <xf numFmtId="164" fontId="6" fillId="4" borderId="20" xfId="1" applyNumberFormat="1" applyFont="1" applyFill="1" applyBorder="1" applyAlignment="1">
      <alignment horizontal="right" vertical="center"/>
    </xf>
    <xf numFmtId="164" fontId="6" fillId="4" borderId="21" xfId="1" applyNumberFormat="1" applyFont="1" applyFill="1" applyBorder="1" applyAlignment="1">
      <alignment horizontal="right" vertical="center"/>
    </xf>
    <xf numFmtId="3" fontId="7" fillId="2" borderId="0" xfId="2" applyNumberFormat="1" applyFont="1" applyFill="1"/>
    <xf numFmtId="166" fontId="5" fillId="4" borderId="38" xfId="2" applyNumberFormat="1" applyFont="1" applyFill="1" applyBorder="1" applyAlignment="1">
      <alignment horizontal="right" vertical="center" wrapText="1"/>
    </xf>
    <xf numFmtId="166" fontId="5" fillId="4" borderId="39" xfId="2" applyNumberFormat="1" applyFont="1" applyFill="1" applyBorder="1" applyAlignment="1">
      <alignment horizontal="right" vertical="center" wrapText="1"/>
    </xf>
    <xf numFmtId="166" fontId="5" fillId="4" borderId="38" xfId="1" applyNumberFormat="1" applyFont="1" applyFill="1" applyBorder="1" applyAlignment="1">
      <alignment horizontal="right" vertical="center"/>
    </xf>
    <xf numFmtId="166" fontId="5" fillId="4" borderId="39" xfId="1" applyNumberFormat="1" applyFont="1" applyFill="1" applyBorder="1" applyAlignment="1">
      <alignment horizontal="right" vertical="center"/>
    </xf>
    <xf numFmtId="166" fontId="5" fillId="4" borderId="40" xfId="1" applyNumberFormat="1" applyFont="1" applyFill="1" applyBorder="1" applyAlignment="1">
      <alignment horizontal="right" vertical="center"/>
    </xf>
    <xf numFmtId="0" fontId="8" fillId="2" borderId="0" xfId="2" applyFont="1" applyFill="1"/>
    <xf numFmtId="0" fontId="7" fillId="2" borderId="0" xfId="2" applyFont="1" applyFill="1"/>
    <xf numFmtId="10" fontId="3" fillId="2" borderId="0" xfId="2" applyNumberFormat="1" applyFont="1" applyFill="1"/>
    <xf numFmtId="0" fontId="1" fillId="2" borderId="0" xfId="0" applyFont="1" applyFill="1"/>
    <xf numFmtId="0" fontId="1" fillId="2" borderId="0" xfId="3" applyFont="1" applyFill="1"/>
    <xf numFmtId="0" fontId="1" fillId="2" borderId="0" xfId="2" applyFill="1"/>
    <xf numFmtId="0" fontId="1" fillId="3" borderId="43" xfId="2" applyFont="1" applyFill="1" applyBorder="1"/>
    <xf numFmtId="0" fontId="4" fillId="3" borderId="14" xfId="2" applyFont="1" applyFill="1" applyBorder="1" applyAlignment="1">
      <alignment horizontal="center" vertical="top" wrapText="1"/>
    </xf>
    <xf numFmtId="164" fontId="4" fillId="4" borderId="44" xfId="1" applyNumberFormat="1" applyFont="1" applyFill="1" applyBorder="1" applyAlignment="1">
      <alignment horizontal="right"/>
    </xf>
    <xf numFmtId="164" fontId="4" fillId="4" borderId="45" xfId="1" applyNumberFormat="1" applyFont="1" applyFill="1" applyBorder="1" applyAlignment="1">
      <alignment horizontal="right"/>
    </xf>
    <xf numFmtId="164" fontId="4" fillId="4" borderId="46" xfId="1" applyNumberFormat="1" applyFont="1" applyFill="1" applyBorder="1" applyAlignment="1">
      <alignment horizontal="right"/>
    </xf>
    <xf numFmtId="164" fontId="4" fillId="4" borderId="47" xfId="1" applyNumberFormat="1" applyFont="1" applyFill="1" applyBorder="1" applyAlignment="1">
      <alignment horizontal="right"/>
    </xf>
    <xf numFmtId="166" fontId="5" fillId="4" borderId="48" xfId="1" applyNumberFormat="1" applyFont="1" applyFill="1" applyBorder="1" applyAlignment="1">
      <alignment horizontal="right"/>
    </xf>
    <xf numFmtId="166" fontId="5" fillId="4" borderId="49" xfId="2" applyNumberFormat="1" applyFont="1" applyFill="1" applyBorder="1" applyAlignment="1">
      <alignment horizontal="right" vertical="center" wrapText="1"/>
    </xf>
    <xf numFmtId="166" fontId="5" fillId="4" borderId="50" xfId="2" applyNumberFormat="1" applyFont="1" applyFill="1" applyBorder="1" applyAlignment="1">
      <alignment horizontal="right" vertical="center" wrapText="1"/>
    </xf>
    <xf numFmtId="166" fontId="5" fillId="4" borderId="48" xfId="1" applyNumberFormat="1" applyFont="1" applyFill="1" applyBorder="1" applyAlignment="1">
      <alignment horizontal="right" vertical="center"/>
    </xf>
    <xf numFmtId="166" fontId="5" fillId="4" borderId="49" xfId="1" applyNumberFormat="1" applyFont="1" applyFill="1" applyBorder="1" applyAlignment="1">
      <alignment horizontal="right" vertical="center"/>
    </xf>
    <xf numFmtId="166" fontId="5" fillId="4" borderId="51" xfId="2" applyNumberFormat="1" applyFont="1" applyFill="1" applyBorder="1" applyAlignment="1">
      <alignment horizontal="right" vertical="center" wrapText="1"/>
    </xf>
    <xf numFmtId="0" fontId="11" fillId="2" borderId="0" xfId="2" applyFont="1" applyFill="1"/>
    <xf numFmtId="164" fontId="4" fillId="4" borderId="52" xfId="1" applyNumberFormat="1" applyFont="1" applyFill="1" applyBorder="1" applyAlignment="1">
      <alignment horizontal="right"/>
    </xf>
    <xf numFmtId="164" fontId="4" fillId="4" borderId="53" xfId="1" applyNumberFormat="1" applyFont="1" applyFill="1" applyBorder="1" applyAlignment="1">
      <alignment horizontal="right"/>
    </xf>
    <xf numFmtId="164" fontId="4" fillId="4" borderId="54" xfId="1" applyNumberFormat="1" applyFont="1" applyFill="1" applyBorder="1" applyAlignment="1">
      <alignment horizontal="right"/>
    </xf>
    <xf numFmtId="164" fontId="4" fillId="4" borderId="55" xfId="1" applyNumberFormat="1" applyFont="1" applyFill="1" applyBorder="1" applyAlignment="1">
      <alignment horizontal="right"/>
    </xf>
    <xf numFmtId="166" fontId="5" fillId="4" borderId="57" xfId="1" applyNumberFormat="1" applyFont="1" applyFill="1" applyBorder="1" applyAlignment="1">
      <alignment horizontal="right"/>
    </xf>
    <xf numFmtId="166" fontId="5" fillId="4" borderId="58" xfId="2" applyNumberFormat="1" applyFont="1" applyFill="1" applyBorder="1" applyAlignment="1">
      <alignment horizontal="right" vertical="center" wrapText="1"/>
    </xf>
    <xf numFmtId="166" fontId="5" fillId="4" borderId="59" xfId="2" applyNumberFormat="1" applyFont="1" applyFill="1" applyBorder="1" applyAlignment="1">
      <alignment horizontal="right" vertical="center" wrapText="1"/>
    </xf>
    <xf numFmtId="166" fontId="5" fillId="4" borderId="57" xfId="1" applyNumberFormat="1" applyFont="1" applyFill="1" applyBorder="1" applyAlignment="1">
      <alignment horizontal="right" vertical="center"/>
    </xf>
    <xf numFmtId="166" fontId="5" fillId="4" borderId="58" xfId="1" applyNumberFormat="1" applyFont="1" applyFill="1" applyBorder="1" applyAlignment="1">
      <alignment horizontal="right" vertical="center"/>
    </xf>
    <xf numFmtId="166" fontId="5" fillId="4" borderId="60" xfId="2" applyNumberFormat="1" applyFont="1" applyFill="1" applyBorder="1" applyAlignment="1">
      <alignment horizontal="right" vertical="center" wrapText="1"/>
    </xf>
    <xf numFmtId="166" fontId="5" fillId="4" borderId="61" xfId="1" applyNumberFormat="1" applyFont="1" applyFill="1" applyBorder="1" applyAlignment="1">
      <alignment horizontal="right"/>
    </xf>
    <xf numFmtId="166" fontId="5" fillId="4" borderId="62" xfId="2" applyNumberFormat="1" applyFont="1" applyFill="1" applyBorder="1" applyAlignment="1">
      <alignment horizontal="right" vertical="center" wrapText="1"/>
    </xf>
    <xf numFmtId="166" fontId="5" fillId="4" borderId="1" xfId="2" applyNumberFormat="1" applyFont="1" applyFill="1" applyBorder="1" applyAlignment="1">
      <alignment horizontal="right" vertical="center" wrapText="1"/>
    </xf>
    <xf numFmtId="166" fontId="5" fillId="4" borderId="61" xfId="1" applyNumberFormat="1" applyFont="1" applyFill="1" applyBorder="1" applyAlignment="1">
      <alignment horizontal="right" vertical="center"/>
    </xf>
    <xf numFmtId="166" fontId="5" fillId="4" borderId="62" xfId="1" applyNumberFormat="1" applyFont="1" applyFill="1" applyBorder="1" applyAlignment="1">
      <alignment horizontal="right" vertical="center"/>
    </xf>
    <xf numFmtId="166" fontId="5" fillId="4" borderId="63" xfId="2" applyNumberFormat="1" applyFont="1" applyFill="1" applyBorder="1" applyAlignment="1">
      <alignment horizontal="right" vertical="center" wrapText="1"/>
    </xf>
    <xf numFmtId="0" fontId="1" fillId="0" borderId="0" xfId="2" applyFill="1"/>
    <xf numFmtId="0" fontId="1" fillId="0" borderId="0" xfId="2" applyAlignment="1">
      <alignment vertical="center"/>
    </xf>
    <xf numFmtId="0" fontId="1" fillId="0" borderId="0" xfId="2"/>
    <xf numFmtId="0" fontId="1" fillId="3" borderId="8" xfId="2" applyFill="1" applyBorder="1" applyAlignment="1"/>
    <xf numFmtId="0" fontId="1" fillId="3" borderId="69" xfId="2" applyFill="1" applyBorder="1" applyAlignment="1"/>
    <xf numFmtId="0" fontId="4" fillId="3" borderId="72" xfId="2" applyFont="1" applyFill="1" applyBorder="1" applyAlignment="1">
      <alignment horizontal="center"/>
    </xf>
    <xf numFmtId="0" fontId="4" fillId="3" borderId="7" xfId="2" applyFont="1" applyFill="1" applyBorder="1" applyAlignment="1">
      <alignment horizontal="center"/>
    </xf>
    <xf numFmtId="0" fontId="1" fillId="3" borderId="74" xfId="2" applyFill="1" applyBorder="1" applyAlignment="1">
      <alignment horizontal="center"/>
    </xf>
    <xf numFmtId="0" fontId="1" fillId="3" borderId="75" xfId="2" applyFill="1" applyBorder="1" applyAlignment="1">
      <alignment horizontal="center"/>
    </xf>
    <xf numFmtId="0" fontId="4" fillId="3" borderId="73" xfId="2" applyFont="1" applyFill="1" applyBorder="1" applyAlignment="1">
      <alignment horizontal="center" vertical="top" wrapText="1"/>
    </xf>
    <xf numFmtId="0" fontId="4" fillId="3" borderId="74" xfId="2" applyFont="1" applyFill="1" applyBorder="1" applyAlignment="1">
      <alignment horizontal="center" vertical="top" wrapText="1"/>
    </xf>
    <xf numFmtId="0" fontId="1" fillId="0" borderId="0" xfId="2" applyAlignment="1">
      <alignment horizontal="center"/>
    </xf>
    <xf numFmtId="164" fontId="4" fillId="4" borderId="44" xfId="1" applyNumberFormat="1" applyFont="1" applyFill="1" applyBorder="1" applyAlignment="1">
      <alignment horizontal="right" vertical="center"/>
    </xf>
    <xf numFmtId="164" fontId="4" fillId="4" borderId="45" xfId="1" applyNumberFormat="1" applyFont="1" applyFill="1" applyBorder="1" applyAlignment="1">
      <alignment horizontal="right" vertical="center"/>
    </xf>
    <xf numFmtId="164" fontId="4" fillId="4" borderId="46" xfId="1" applyNumberFormat="1" applyFont="1" applyFill="1" applyBorder="1" applyAlignment="1">
      <alignment horizontal="right" vertical="center"/>
    </xf>
    <xf numFmtId="164" fontId="4" fillId="4" borderId="47" xfId="1" applyNumberFormat="1" applyFont="1" applyFill="1" applyBorder="1" applyAlignment="1">
      <alignment horizontal="right" vertical="center"/>
    </xf>
    <xf numFmtId="164" fontId="4" fillId="4" borderId="76" xfId="1" applyNumberFormat="1" applyFont="1" applyFill="1" applyBorder="1" applyAlignment="1">
      <alignment horizontal="right" vertical="center"/>
    </xf>
    <xf numFmtId="164" fontId="4" fillId="4" borderId="77" xfId="1" applyNumberFormat="1" applyFont="1" applyFill="1" applyBorder="1" applyAlignment="1">
      <alignment horizontal="right" vertical="center"/>
    </xf>
    <xf numFmtId="166" fontId="5" fillId="4" borderId="48" xfId="2" applyNumberFormat="1" applyFont="1" applyFill="1" applyBorder="1" applyAlignment="1">
      <alignment horizontal="right" vertical="center" wrapText="1"/>
    </xf>
    <xf numFmtId="166" fontId="5" fillId="4" borderId="51" xfId="1" applyNumberFormat="1" applyFont="1" applyFill="1" applyBorder="1" applyAlignment="1">
      <alignment horizontal="right" vertical="center"/>
    </xf>
    <xf numFmtId="166" fontId="5" fillId="4" borderId="78" xfId="1" applyNumberFormat="1" applyFont="1" applyFill="1" applyBorder="1" applyAlignment="1">
      <alignment horizontal="right" vertical="center"/>
    </xf>
    <xf numFmtId="166" fontId="5" fillId="4" borderId="79" xfId="1" applyNumberFormat="1" applyFont="1" applyFill="1" applyBorder="1" applyAlignment="1">
      <alignment horizontal="right" vertical="center"/>
    </xf>
    <xf numFmtId="166" fontId="5" fillId="4" borderId="78" xfId="2" applyNumberFormat="1" applyFont="1" applyFill="1" applyBorder="1" applyAlignment="1">
      <alignment horizontal="right" vertical="center" wrapText="1"/>
    </xf>
    <xf numFmtId="166" fontId="5" fillId="4" borderId="79" xfId="2" applyNumberFormat="1" applyFont="1" applyFill="1" applyBorder="1" applyAlignment="1">
      <alignment horizontal="right" vertical="center" wrapText="1"/>
    </xf>
    <xf numFmtId="0" fontId="11" fillId="0" borderId="0" xfId="2" applyFont="1" applyFill="1"/>
    <xf numFmtId="164" fontId="4" fillId="4" borderId="52" xfId="1" applyNumberFormat="1" applyFont="1" applyFill="1" applyBorder="1" applyAlignment="1">
      <alignment horizontal="right" vertical="center"/>
    </xf>
    <xf numFmtId="164" fontId="4" fillId="4" borderId="53" xfId="1" applyNumberFormat="1" applyFont="1" applyFill="1" applyBorder="1" applyAlignment="1">
      <alignment horizontal="right" vertical="center"/>
    </xf>
    <xf numFmtId="164" fontId="4" fillId="4" borderId="80" xfId="1" applyNumberFormat="1" applyFont="1" applyFill="1" applyBorder="1" applyAlignment="1">
      <alignment horizontal="right" vertical="center"/>
    </xf>
    <xf numFmtId="164" fontId="4" fillId="4" borderId="54" xfId="1" applyNumberFormat="1" applyFont="1" applyFill="1" applyBorder="1" applyAlignment="1">
      <alignment horizontal="right" vertical="center"/>
    </xf>
    <xf numFmtId="164" fontId="4" fillId="4" borderId="55" xfId="1" applyNumberFormat="1" applyFont="1" applyFill="1" applyBorder="1" applyAlignment="1">
      <alignment horizontal="right" vertical="center"/>
    </xf>
    <xf numFmtId="164" fontId="4" fillId="4" borderId="81" xfId="1" applyNumberFormat="1" applyFont="1" applyFill="1" applyBorder="1" applyAlignment="1">
      <alignment horizontal="right" vertical="center"/>
    </xf>
    <xf numFmtId="166" fontId="5" fillId="4" borderId="82" xfId="1" applyNumberFormat="1" applyFont="1" applyFill="1" applyBorder="1" applyAlignment="1">
      <alignment horizontal="right" vertical="center"/>
    </xf>
    <xf numFmtId="166" fontId="5" fillId="4" borderId="83" xfId="2" applyNumberFormat="1" applyFont="1" applyFill="1" applyBorder="1" applyAlignment="1">
      <alignment horizontal="right" vertical="center" wrapText="1"/>
    </xf>
    <xf numFmtId="166" fontId="5" fillId="4" borderId="84" xfId="2" applyNumberFormat="1" applyFont="1" applyFill="1" applyBorder="1" applyAlignment="1">
      <alignment horizontal="right" vertical="center" wrapText="1"/>
    </xf>
    <xf numFmtId="166" fontId="5" fillId="4" borderId="83" xfId="1" applyNumberFormat="1" applyFont="1" applyFill="1" applyBorder="1" applyAlignment="1">
      <alignment horizontal="right" vertical="center"/>
    </xf>
    <xf numFmtId="166" fontId="5" fillId="4" borderId="82" xfId="2" applyNumberFormat="1" applyFont="1" applyFill="1" applyBorder="1" applyAlignment="1">
      <alignment horizontal="right" vertical="center" wrapText="1"/>
    </xf>
    <xf numFmtId="166" fontId="5" fillId="4" borderId="85" xfId="1" applyNumberFormat="1" applyFont="1" applyFill="1" applyBorder="1" applyAlignment="1">
      <alignment horizontal="right" vertical="center"/>
    </xf>
    <xf numFmtId="166" fontId="5" fillId="4" borderId="86" xfId="1" applyNumberFormat="1" applyFont="1" applyFill="1" applyBorder="1" applyAlignment="1">
      <alignment horizontal="right" vertical="center"/>
    </xf>
    <xf numFmtId="166" fontId="5" fillId="4" borderId="87" xfId="1" applyNumberFormat="1" applyFont="1" applyFill="1" applyBorder="1" applyAlignment="1">
      <alignment horizontal="right" vertical="center"/>
    </xf>
    <xf numFmtId="166" fontId="5" fillId="4" borderId="85" xfId="2" applyNumberFormat="1" applyFont="1" applyFill="1" applyBorder="1" applyAlignment="1">
      <alignment horizontal="right" vertical="center" wrapText="1"/>
    </xf>
    <xf numFmtId="166" fontId="5" fillId="4" borderId="86" xfId="2" applyNumberFormat="1" applyFont="1" applyFill="1" applyBorder="1" applyAlignment="1">
      <alignment horizontal="right" vertical="center" wrapText="1"/>
    </xf>
    <xf numFmtId="166" fontId="5" fillId="4" borderId="87" xfId="2" applyNumberFormat="1" applyFont="1" applyFill="1" applyBorder="1" applyAlignment="1">
      <alignment horizontal="right" vertical="center" wrapText="1"/>
    </xf>
    <xf numFmtId="166" fontId="5" fillId="4" borderId="57" xfId="2" applyNumberFormat="1" applyFont="1" applyFill="1" applyBorder="1" applyAlignment="1">
      <alignment horizontal="right" vertical="center" wrapText="1"/>
    </xf>
    <xf numFmtId="166" fontId="5" fillId="4" borderId="60" xfId="1" applyNumberFormat="1" applyFont="1" applyFill="1" applyBorder="1" applyAlignment="1">
      <alignment horizontal="right" vertical="center"/>
    </xf>
    <xf numFmtId="166" fontId="5" fillId="4" borderId="88" xfId="1" applyNumberFormat="1" applyFont="1" applyFill="1" applyBorder="1" applyAlignment="1">
      <alignment horizontal="right" vertical="center"/>
    </xf>
    <xf numFmtId="166" fontId="5" fillId="4" borderId="89" xfId="1" applyNumberFormat="1" applyFont="1" applyFill="1" applyBorder="1" applyAlignment="1">
      <alignment horizontal="right" vertical="center"/>
    </xf>
    <xf numFmtId="166" fontId="5" fillId="4" borderId="88" xfId="2" applyNumberFormat="1" applyFont="1" applyFill="1" applyBorder="1" applyAlignment="1">
      <alignment horizontal="right" vertical="center" wrapText="1"/>
    </xf>
    <xf numFmtId="166" fontId="5" fillId="4" borderId="89" xfId="2" applyNumberFormat="1" applyFont="1" applyFill="1" applyBorder="1" applyAlignment="1">
      <alignment horizontal="right" vertical="center" wrapText="1"/>
    </xf>
    <xf numFmtId="164" fontId="6" fillId="4" borderId="44" xfId="1" applyNumberFormat="1" applyFont="1" applyFill="1" applyBorder="1" applyAlignment="1">
      <alignment horizontal="right" vertical="center"/>
    </xf>
    <xf numFmtId="164" fontId="6" fillId="4" borderId="45" xfId="1" applyNumberFormat="1" applyFont="1" applyFill="1" applyBorder="1" applyAlignment="1">
      <alignment horizontal="right" vertical="center"/>
    </xf>
    <xf numFmtId="164" fontId="6" fillId="4" borderId="77" xfId="1" applyNumberFormat="1" applyFont="1" applyFill="1" applyBorder="1" applyAlignment="1">
      <alignment horizontal="right" vertical="center"/>
    </xf>
    <xf numFmtId="164" fontId="6" fillId="4" borderId="46" xfId="1" applyNumberFormat="1" applyFont="1" applyFill="1" applyBorder="1" applyAlignment="1">
      <alignment horizontal="right" vertical="center"/>
    </xf>
    <xf numFmtId="164" fontId="6" fillId="4" borderId="47" xfId="1" applyNumberFormat="1" applyFont="1" applyFill="1" applyBorder="1" applyAlignment="1">
      <alignment horizontal="right" vertical="center"/>
    </xf>
    <xf numFmtId="164" fontId="6" fillId="4" borderId="76" xfId="1" applyNumberFormat="1" applyFont="1" applyFill="1" applyBorder="1" applyAlignment="1">
      <alignment horizontal="right" vertical="center"/>
    </xf>
    <xf numFmtId="0" fontId="7" fillId="0" borderId="0" xfId="2" applyFont="1"/>
    <xf numFmtId="166" fontId="5" fillId="4" borderId="90" xfId="1" applyNumberFormat="1" applyFont="1" applyFill="1" applyBorder="1" applyAlignment="1">
      <alignment horizontal="right" vertical="center"/>
    </xf>
    <xf numFmtId="166" fontId="5" fillId="4" borderId="91" xfId="2" applyNumberFormat="1" applyFont="1" applyFill="1" applyBorder="1" applyAlignment="1">
      <alignment horizontal="right" vertical="center" wrapText="1"/>
    </xf>
    <xf numFmtId="166" fontId="5" fillId="4" borderId="92" xfId="2" applyNumberFormat="1" applyFont="1" applyFill="1" applyBorder="1" applyAlignment="1">
      <alignment horizontal="right" vertical="center" wrapText="1"/>
    </xf>
    <xf numFmtId="166" fontId="5" fillId="4" borderId="91" xfId="1" applyNumberFormat="1" applyFont="1" applyFill="1" applyBorder="1" applyAlignment="1">
      <alignment horizontal="right" vertical="center"/>
    </xf>
    <xf numFmtId="166" fontId="5" fillId="4" borderId="90" xfId="2" applyNumberFormat="1" applyFont="1" applyFill="1" applyBorder="1" applyAlignment="1">
      <alignment horizontal="right" vertical="center" wrapText="1"/>
    </xf>
    <xf numFmtId="166" fontId="5" fillId="4" borderId="93" xfId="1" applyNumberFormat="1" applyFont="1" applyFill="1" applyBorder="1" applyAlignment="1">
      <alignment horizontal="right" vertical="center"/>
    </xf>
    <xf numFmtId="166" fontId="5" fillId="4" borderId="94" xfId="1" applyNumberFormat="1" applyFont="1" applyFill="1" applyBorder="1" applyAlignment="1">
      <alignment horizontal="right" vertical="center"/>
    </xf>
    <xf numFmtId="166" fontId="5" fillId="4" borderId="95" xfId="1" applyNumberFormat="1" applyFont="1" applyFill="1" applyBorder="1" applyAlignment="1">
      <alignment horizontal="right" vertical="center"/>
    </xf>
    <xf numFmtId="166" fontId="5" fillId="4" borderId="93" xfId="2" applyNumberFormat="1" applyFont="1" applyFill="1" applyBorder="1" applyAlignment="1">
      <alignment horizontal="right" vertical="center" wrapText="1"/>
    </xf>
    <xf numFmtId="166" fontId="5" fillId="4" borderId="94" xfId="2" applyNumberFormat="1" applyFont="1" applyFill="1" applyBorder="1" applyAlignment="1">
      <alignment horizontal="right" vertical="center" wrapText="1"/>
    </xf>
    <xf numFmtId="166" fontId="5" fillId="4" borderId="95" xfId="2" applyNumberFormat="1" applyFont="1" applyFill="1" applyBorder="1" applyAlignment="1">
      <alignment horizontal="right" vertical="center" wrapText="1"/>
    </xf>
    <xf numFmtId="0" fontId="1" fillId="2" borderId="4" xfId="2" applyFill="1" applyBorder="1"/>
    <xf numFmtId="0" fontId="1" fillId="2" borderId="0" xfId="2" applyFill="1" applyBorder="1"/>
    <xf numFmtId="0" fontId="2" fillId="2" borderId="0" xfId="2" applyFont="1" applyFill="1" applyBorder="1" applyAlignment="1">
      <alignment vertical="top"/>
    </xf>
    <xf numFmtId="0" fontId="2" fillId="2" borderId="69" xfId="2" applyFont="1" applyFill="1" applyBorder="1" applyAlignment="1">
      <alignment vertical="top"/>
    </xf>
    <xf numFmtId="0" fontId="1" fillId="3" borderId="74" xfId="2" applyFill="1" applyBorder="1" applyAlignment="1"/>
    <xf numFmtId="0" fontId="4" fillId="3" borderId="74" xfId="2" applyFont="1" applyFill="1" applyBorder="1"/>
    <xf numFmtId="164" fontId="4" fillId="4" borderId="44" xfId="2" applyNumberFormat="1" applyFont="1" applyFill="1" applyBorder="1" applyAlignment="1">
      <alignment horizontal="right" vertical="center" wrapText="1"/>
    </xf>
    <xf numFmtId="164" fontId="4" fillId="4" borderId="45" xfId="2" applyNumberFormat="1" applyFont="1" applyFill="1" applyBorder="1" applyAlignment="1">
      <alignment horizontal="right" vertical="center" wrapText="1"/>
    </xf>
    <xf numFmtId="164" fontId="4" fillId="4" borderId="46" xfId="2" applyNumberFormat="1" applyFont="1" applyFill="1" applyBorder="1" applyAlignment="1">
      <alignment horizontal="right" vertical="center" wrapText="1"/>
    </xf>
    <xf numFmtId="164" fontId="4" fillId="4" borderId="47" xfId="2" applyNumberFormat="1" applyFont="1" applyFill="1" applyBorder="1" applyAlignment="1">
      <alignment horizontal="right" vertical="center" wrapText="1"/>
    </xf>
    <xf numFmtId="164" fontId="4" fillId="4" borderId="52" xfId="2" applyNumberFormat="1" applyFont="1" applyFill="1" applyBorder="1" applyAlignment="1">
      <alignment horizontal="right" vertical="center"/>
    </xf>
    <xf numFmtId="164" fontId="4" fillId="4" borderId="53" xfId="2" applyNumberFormat="1" applyFont="1" applyFill="1" applyBorder="1" applyAlignment="1">
      <alignment horizontal="right" vertical="center"/>
    </xf>
    <xf numFmtId="164" fontId="4" fillId="4" borderId="54" xfId="2" applyNumberFormat="1" applyFont="1" applyFill="1" applyBorder="1" applyAlignment="1">
      <alignment horizontal="right" vertical="center"/>
    </xf>
    <xf numFmtId="164" fontId="4" fillId="4" borderId="55" xfId="2" applyNumberFormat="1" applyFont="1" applyFill="1" applyBorder="1" applyAlignment="1">
      <alignment horizontal="right" vertical="center"/>
    </xf>
    <xf numFmtId="164" fontId="6" fillId="4" borderId="44" xfId="2" applyNumberFormat="1" applyFont="1" applyFill="1" applyBorder="1" applyAlignment="1">
      <alignment horizontal="right" vertical="center"/>
    </xf>
    <xf numFmtId="164" fontId="6" fillId="4" borderId="45" xfId="2" applyNumberFormat="1" applyFont="1" applyFill="1" applyBorder="1" applyAlignment="1">
      <alignment horizontal="right" vertical="center"/>
    </xf>
    <xf numFmtId="164" fontId="6" fillId="4" borderId="46" xfId="2" applyNumberFormat="1" applyFont="1" applyFill="1" applyBorder="1" applyAlignment="1">
      <alignment horizontal="right" vertical="center"/>
    </xf>
    <xf numFmtId="164" fontId="6" fillId="4" borderId="47" xfId="2" applyNumberFormat="1" applyFont="1" applyFill="1" applyBorder="1" applyAlignment="1">
      <alignment horizontal="right" vertical="center"/>
    </xf>
    <xf numFmtId="0" fontId="2" fillId="2" borderId="1" xfId="2" applyFont="1" applyFill="1" applyBorder="1" applyAlignment="1">
      <alignment vertical="top"/>
    </xf>
    <xf numFmtId="0" fontId="2" fillId="2" borderId="62" xfId="2" applyFont="1" applyFill="1" applyBorder="1" applyAlignment="1">
      <alignment vertical="top"/>
    </xf>
    <xf numFmtId="164" fontId="4" fillId="4" borderId="44" xfId="2" applyNumberFormat="1" applyFont="1" applyFill="1" applyBorder="1" applyAlignment="1">
      <alignment horizontal="right" vertical="center"/>
    </xf>
    <xf numFmtId="164" fontId="4" fillId="4" borderId="45" xfId="2" applyNumberFormat="1" applyFont="1" applyFill="1" applyBorder="1" applyAlignment="1">
      <alignment horizontal="right" vertical="center"/>
    </xf>
    <xf numFmtId="164" fontId="4" fillId="4" borderId="46" xfId="2" applyNumberFormat="1" applyFont="1" applyFill="1" applyBorder="1" applyAlignment="1">
      <alignment horizontal="right" vertical="center"/>
    </xf>
    <xf numFmtId="164" fontId="4" fillId="4" borderId="47" xfId="2" applyNumberFormat="1" applyFont="1" applyFill="1" applyBorder="1" applyAlignment="1">
      <alignment horizontal="right" vertical="center"/>
    </xf>
    <xf numFmtId="0" fontId="2" fillId="2" borderId="64" xfId="2" applyFont="1" applyFill="1" applyBorder="1" applyAlignment="1">
      <alignment vertical="top"/>
    </xf>
    <xf numFmtId="0" fontId="2" fillId="2" borderId="65" xfId="2" applyFont="1" applyFill="1" applyBorder="1" applyAlignment="1">
      <alignment vertical="top"/>
    </xf>
    <xf numFmtId="0" fontId="2" fillId="2" borderId="66" xfId="2" applyFont="1" applyFill="1" applyBorder="1" applyAlignment="1">
      <alignment vertical="top"/>
    </xf>
    <xf numFmtId="0" fontId="1" fillId="2" borderId="0" xfId="2" applyFill="1" applyAlignment="1">
      <alignment vertical="center"/>
    </xf>
    <xf numFmtId="0" fontId="1" fillId="2" borderId="0" xfId="2" applyFill="1" applyAlignment="1">
      <alignment horizontal="center"/>
    </xf>
    <xf numFmtId="3" fontId="3" fillId="4" borderId="22" xfId="2" applyNumberFormat="1" applyFont="1" applyFill="1" applyBorder="1" applyAlignment="1">
      <alignment horizontal="left" vertical="center" wrapText="1"/>
    </xf>
    <xf numFmtId="0" fontId="2" fillId="2" borderId="1" xfId="2" applyFont="1" applyFill="1" applyBorder="1" applyAlignment="1">
      <alignment horizontal="left" vertical="top" wrapText="1"/>
    </xf>
    <xf numFmtId="0" fontId="3" fillId="3" borderId="2" xfId="2" applyFont="1" applyFill="1" applyBorder="1" applyAlignment="1">
      <alignment horizontal="left" vertical="center"/>
    </xf>
    <xf numFmtId="0" fontId="3" fillId="3" borderId="7" xfId="2" applyFont="1" applyFill="1" applyBorder="1" applyAlignment="1">
      <alignment horizontal="left" vertical="center"/>
    </xf>
    <xf numFmtId="0" fontId="3" fillId="3" borderId="13" xfId="2" applyFont="1" applyFill="1" applyBorder="1" applyAlignment="1">
      <alignment horizontal="left" vertical="center"/>
    </xf>
    <xf numFmtId="0" fontId="3" fillId="3" borderId="3" xfId="2" applyFont="1" applyFill="1" applyBorder="1" applyAlignment="1">
      <alignment horizontal="center" vertical="top" wrapText="1"/>
    </xf>
    <xf numFmtId="0" fontId="3" fillId="3" borderId="4" xfId="2" applyFont="1" applyFill="1" applyBorder="1" applyAlignment="1">
      <alignment horizontal="center" vertical="top" wrapText="1"/>
    </xf>
    <xf numFmtId="0" fontId="3" fillId="3" borderId="8" xfId="2" applyFont="1" applyFill="1" applyBorder="1" applyAlignment="1">
      <alignment horizontal="center" vertical="top" wrapText="1"/>
    </xf>
    <xf numFmtId="0" fontId="3" fillId="3" borderId="0" xfId="2" applyFont="1" applyFill="1" applyBorder="1" applyAlignment="1">
      <alignment horizontal="center" vertical="top" wrapText="1"/>
    </xf>
    <xf numFmtId="0" fontId="3" fillId="3" borderId="5" xfId="2" applyFont="1" applyFill="1" applyBorder="1" applyAlignment="1">
      <alignment horizontal="center" vertical="top" wrapText="1"/>
    </xf>
    <xf numFmtId="0" fontId="3" fillId="3" borderId="6" xfId="2" applyFont="1" applyFill="1" applyBorder="1" applyAlignment="1">
      <alignment horizontal="center" vertical="top" wrapText="1"/>
    </xf>
    <xf numFmtId="0" fontId="3" fillId="3" borderId="9" xfId="2" applyFont="1" applyFill="1" applyBorder="1" applyAlignment="1">
      <alignment horizontal="center" vertical="top" wrapText="1"/>
    </xf>
    <xf numFmtId="0" fontId="3" fillId="3" borderId="10" xfId="2" applyFont="1" applyFill="1" applyBorder="1" applyAlignment="1">
      <alignment horizontal="center" vertical="top" wrapText="1"/>
    </xf>
    <xf numFmtId="0" fontId="3" fillId="3" borderId="11" xfId="2" applyFont="1" applyFill="1" applyBorder="1" applyAlignment="1">
      <alignment horizontal="center" vertical="top" wrapText="1"/>
    </xf>
    <xf numFmtId="0" fontId="3" fillId="3" borderId="12" xfId="2" applyFont="1" applyFill="1" applyBorder="1" applyAlignment="1">
      <alignment horizontal="center" vertical="top" wrapText="1"/>
    </xf>
    <xf numFmtId="3" fontId="3" fillId="4" borderId="18" xfId="2" applyNumberFormat="1" applyFont="1" applyFill="1" applyBorder="1" applyAlignment="1">
      <alignment horizontal="left" vertical="center" wrapText="1"/>
    </xf>
    <xf numFmtId="0" fontId="9" fillId="2" borderId="0" xfId="3" applyFont="1" applyFill="1" applyAlignment="1">
      <alignment horizontal="left"/>
    </xf>
    <xf numFmtId="3" fontId="3" fillId="4" borderId="32" xfId="2" applyNumberFormat="1" applyFont="1" applyFill="1" applyBorder="1" applyAlignment="1">
      <alignment horizontal="left" vertical="center" wrapText="1"/>
    </xf>
    <xf numFmtId="3" fontId="3" fillId="4" borderId="13" xfId="2" applyNumberFormat="1" applyFont="1" applyFill="1" applyBorder="1" applyAlignment="1">
      <alignment horizontal="left" vertical="center" wrapText="1"/>
    </xf>
    <xf numFmtId="3" fontId="3" fillId="4" borderId="36" xfId="2" applyNumberFormat="1" applyFont="1" applyFill="1" applyBorder="1" applyAlignment="1">
      <alignment horizontal="left" vertical="center" wrapText="1"/>
    </xf>
    <xf numFmtId="3" fontId="3" fillId="4" borderId="37" xfId="2" applyNumberFormat="1" applyFont="1" applyFill="1" applyBorder="1" applyAlignment="1">
      <alignment horizontal="left" vertical="center" wrapText="1"/>
    </xf>
    <xf numFmtId="0" fontId="3" fillId="3" borderId="5" xfId="2" applyFont="1" applyFill="1" applyBorder="1" applyAlignment="1">
      <alignment horizontal="center" vertical="top"/>
    </xf>
    <xf numFmtId="0" fontId="3" fillId="3" borderId="6" xfId="2" applyFont="1" applyFill="1" applyBorder="1" applyAlignment="1">
      <alignment horizontal="center" vertical="top"/>
    </xf>
    <xf numFmtId="0" fontId="3" fillId="3" borderId="41" xfId="2" applyFont="1" applyFill="1" applyBorder="1" applyAlignment="1">
      <alignment horizontal="center" vertical="top" wrapText="1"/>
    </xf>
    <xf numFmtId="0" fontId="3" fillId="3" borderId="42" xfId="2" applyFont="1" applyFill="1" applyBorder="1" applyAlignment="1">
      <alignment horizontal="center"/>
    </xf>
    <xf numFmtId="3" fontId="3" fillId="4" borderId="56" xfId="2" applyNumberFormat="1" applyFont="1" applyFill="1" applyBorder="1" applyAlignment="1">
      <alignment horizontal="left" vertical="center" wrapText="1"/>
    </xf>
    <xf numFmtId="3" fontId="3" fillId="4" borderId="7" xfId="2" applyNumberFormat="1" applyFont="1" applyFill="1" applyBorder="1" applyAlignment="1">
      <alignment horizontal="left" vertical="center" wrapText="1"/>
    </xf>
    <xf numFmtId="0" fontId="2" fillId="2" borderId="64" xfId="2" applyFont="1" applyFill="1" applyBorder="1" applyAlignment="1">
      <alignment horizontal="left" vertical="top" wrapText="1"/>
    </xf>
    <xf numFmtId="0" fontId="2" fillId="2" borderId="65" xfId="2" applyFont="1" applyFill="1" applyBorder="1" applyAlignment="1">
      <alignment horizontal="left" vertical="top" wrapText="1"/>
    </xf>
    <xf numFmtId="0" fontId="2" fillId="2" borderId="66" xfId="2" applyFont="1" applyFill="1" applyBorder="1" applyAlignment="1">
      <alignment horizontal="left" vertical="top" wrapText="1"/>
    </xf>
    <xf numFmtId="0" fontId="3" fillId="3" borderId="67" xfId="2" applyFont="1" applyFill="1" applyBorder="1" applyAlignment="1">
      <alignment horizontal="left" vertical="center"/>
    </xf>
    <xf numFmtId="0" fontId="3" fillId="3" borderId="56" xfId="2" applyFont="1" applyFill="1" applyBorder="1" applyAlignment="1">
      <alignment horizontal="left" vertical="center"/>
    </xf>
    <xf numFmtId="0" fontId="3" fillId="3" borderId="73" xfId="2" applyFont="1" applyFill="1" applyBorder="1" applyAlignment="1">
      <alignment horizontal="left" vertical="center"/>
    </xf>
    <xf numFmtId="0" fontId="3" fillId="3" borderId="4" xfId="2" applyFont="1" applyFill="1" applyBorder="1" applyAlignment="1">
      <alignment horizontal="center" vertical="top"/>
    </xf>
    <xf numFmtId="0" fontId="3" fillId="3" borderId="8" xfId="2" applyFont="1" applyFill="1" applyBorder="1" applyAlignment="1">
      <alignment horizontal="center" vertical="top"/>
    </xf>
    <xf numFmtId="0" fontId="3" fillId="3" borderId="0" xfId="2" applyFont="1" applyFill="1" applyBorder="1" applyAlignment="1">
      <alignment horizontal="center" vertical="top"/>
    </xf>
    <xf numFmtId="0" fontId="3" fillId="3" borderId="69" xfId="2" applyFont="1" applyFill="1" applyBorder="1" applyAlignment="1">
      <alignment horizontal="center" vertical="top"/>
    </xf>
    <xf numFmtId="0" fontId="3" fillId="3" borderId="68" xfId="2" applyFont="1" applyFill="1" applyBorder="1" applyAlignment="1">
      <alignment horizontal="center" vertical="top"/>
    </xf>
    <xf numFmtId="0" fontId="12" fillId="3" borderId="9" xfId="2" applyFont="1" applyFill="1" applyBorder="1" applyAlignment="1">
      <alignment horizontal="center" vertical="top" wrapText="1"/>
    </xf>
    <xf numFmtId="0" fontId="12" fillId="3" borderId="10" xfId="2" applyFont="1" applyFill="1" applyBorder="1" applyAlignment="1">
      <alignment horizontal="center" vertical="top" wrapText="1"/>
    </xf>
    <xf numFmtId="0" fontId="12" fillId="3" borderId="12" xfId="2" applyFont="1" applyFill="1" applyBorder="1" applyAlignment="1">
      <alignment horizontal="center" vertical="top" wrapText="1"/>
    </xf>
    <xf numFmtId="0" fontId="12" fillId="3" borderId="70" xfId="2" applyFont="1" applyFill="1" applyBorder="1" applyAlignment="1">
      <alignment horizontal="center" vertical="top" wrapText="1"/>
    </xf>
    <xf numFmtId="0" fontId="12" fillId="3" borderId="71" xfId="2" applyFont="1" applyFill="1" applyBorder="1" applyAlignment="1">
      <alignment horizontal="center" vertical="top" wrapText="1"/>
    </xf>
    <xf numFmtId="0" fontId="12" fillId="3" borderId="41" xfId="2" applyFont="1" applyFill="1" applyBorder="1" applyAlignment="1">
      <alignment horizontal="center" vertical="top" wrapText="1"/>
    </xf>
    <xf numFmtId="0" fontId="12" fillId="3" borderId="9" xfId="2" applyFont="1" applyFill="1" applyBorder="1" applyAlignment="1">
      <alignment horizontal="center" vertical="top"/>
    </xf>
    <xf numFmtId="0" fontId="12" fillId="3" borderId="71" xfId="2" applyFont="1" applyFill="1" applyBorder="1" applyAlignment="1">
      <alignment horizontal="center" vertical="top"/>
    </xf>
    <xf numFmtId="0" fontId="12" fillId="3" borderId="41" xfId="2" applyFont="1" applyFill="1" applyBorder="1" applyAlignment="1">
      <alignment horizontal="center" vertical="top"/>
    </xf>
    <xf numFmtId="0" fontId="12" fillId="3" borderId="42" xfId="2" applyFont="1" applyFill="1" applyBorder="1" applyAlignment="1">
      <alignment horizontal="center" vertical="top"/>
    </xf>
    <xf numFmtId="0" fontId="12" fillId="3" borderId="70" xfId="2" applyFont="1" applyFill="1" applyBorder="1" applyAlignment="1">
      <alignment horizontal="center" vertical="top"/>
    </xf>
    <xf numFmtId="0" fontId="4" fillId="3" borderId="9" xfId="2" applyFont="1" applyFill="1" applyBorder="1" applyAlignment="1">
      <alignment horizontal="center" vertical="top" wrapText="1"/>
    </xf>
    <xf numFmtId="0" fontId="4" fillId="3" borderId="41" xfId="2" applyFont="1" applyFill="1" applyBorder="1" applyAlignment="1">
      <alignment horizontal="center" vertical="top" wrapText="1"/>
    </xf>
    <xf numFmtId="0" fontId="4" fillId="3" borderId="71" xfId="2" applyFont="1" applyFill="1" applyBorder="1" applyAlignment="1">
      <alignment horizontal="center" vertical="top" wrapText="1"/>
    </xf>
    <xf numFmtId="0" fontId="4" fillId="3" borderId="72" xfId="2" applyFont="1" applyFill="1" applyBorder="1" applyAlignment="1">
      <alignment horizontal="center" vertical="top" wrapText="1"/>
    </xf>
    <xf numFmtId="0" fontId="4" fillId="3" borderId="14" xfId="2" applyFont="1" applyFill="1" applyBorder="1" applyAlignment="1">
      <alignment horizontal="center" vertical="top" wrapText="1"/>
    </xf>
    <xf numFmtId="0" fontId="4" fillId="3" borderId="42" xfId="2" applyFont="1" applyFill="1" applyBorder="1" applyAlignment="1">
      <alignment horizontal="center" vertical="top" wrapText="1"/>
    </xf>
    <xf numFmtId="0" fontId="4" fillId="3" borderId="7" xfId="2" applyFont="1" applyFill="1" applyBorder="1" applyAlignment="1">
      <alignment horizontal="center"/>
    </xf>
    <xf numFmtId="0" fontId="4" fillId="3" borderId="13" xfId="2" applyFont="1" applyFill="1" applyBorder="1" applyAlignment="1">
      <alignment horizontal="center"/>
    </xf>
    <xf numFmtId="0" fontId="3" fillId="3" borderId="69" xfId="2" applyFont="1" applyFill="1" applyBorder="1" applyAlignment="1">
      <alignment horizontal="center" vertical="top" wrapText="1"/>
    </xf>
    <xf numFmtId="0" fontId="4" fillId="3" borderId="5" xfId="2" applyFont="1" applyFill="1" applyBorder="1" applyAlignment="1">
      <alignment horizontal="center" vertical="top"/>
    </xf>
    <xf numFmtId="0" fontId="4" fillId="3" borderId="6" xfId="2" applyFont="1" applyFill="1" applyBorder="1" applyAlignment="1">
      <alignment horizontal="center" vertical="top"/>
    </xf>
    <xf numFmtId="0" fontId="4" fillId="3" borderId="9" xfId="2" applyFont="1" applyFill="1" applyBorder="1" applyAlignment="1">
      <alignment horizontal="center" vertical="top"/>
    </xf>
    <xf numFmtId="0" fontId="4" fillId="3" borderId="41" xfId="2" applyFont="1" applyFill="1" applyBorder="1" applyAlignment="1">
      <alignment horizontal="center" vertical="top"/>
    </xf>
    <xf numFmtId="0" fontId="4" fillId="3" borderId="42" xfId="2" applyFont="1" applyFill="1" applyBorder="1" applyAlignment="1">
      <alignment horizontal="center" vertical="top"/>
    </xf>
  </cellXfs>
  <cellStyles count="4">
    <cellStyle name="Komma" xfId="1" builtinId="3"/>
    <cellStyle name="Link" xfId="3" builtinId="8"/>
    <cellStyle name="Standard" xfId="0" builtinId="0"/>
    <cellStyle name="Standard 3" xfId="2"/>
  </cellStyles>
  <dxfs count="213">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67" formatCode="\-"/>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7" Type="http://schemas.openxmlformats.org/officeDocument/2006/relationships/printerSettings" Target="../printerSettings/printerSettings3.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4" Type="http://schemas.openxmlformats.org/officeDocument/2006/relationships/hyperlink" Target="https://creativecommons.org/licenses/by-sa/3.0/d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45"/>
  <sheetViews>
    <sheetView tabSelected="1" view="pageBreakPreview" zoomScaleNormal="100" zoomScaleSheetLayoutView="100" workbookViewId="0">
      <selection sqref="A1:M1"/>
    </sheetView>
  </sheetViews>
  <sheetFormatPr baseColWidth="10" defaultRowHeight="12.75" x14ac:dyDescent="0.2"/>
  <cols>
    <col min="1" max="1" width="13.7109375" style="2" customWidth="1"/>
    <col min="2" max="13" width="9.7109375" style="2" customWidth="1"/>
    <col min="14" max="16384" width="11.42578125" style="2"/>
  </cols>
  <sheetData>
    <row r="1" spans="1:13" s="1" customFormat="1" ht="39.950000000000003" customHeight="1" thickBot="1" x14ac:dyDescent="0.25">
      <c r="A1" s="180" t="s">
        <v>0</v>
      </c>
      <c r="B1" s="180"/>
      <c r="C1" s="180"/>
      <c r="D1" s="180"/>
      <c r="E1" s="180"/>
      <c r="F1" s="180"/>
      <c r="G1" s="180"/>
      <c r="H1" s="180"/>
      <c r="I1" s="180"/>
      <c r="J1" s="180"/>
      <c r="K1" s="180"/>
      <c r="L1" s="180"/>
      <c r="M1" s="180"/>
    </row>
    <row r="2" spans="1:13" s="1" customFormat="1" ht="18" customHeight="1" x14ac:dyDescent="0.2">
      <c r="A2" s="181" t="s">
        <v>1</v>
      </c>
      <c r="B2" s="184" t="s">
        <v>2</v>
      </c>
      <c r="C2" s="185"/>
      <c r="D2" s="188" t="s">
        <v>3</v>
      </c>
      <c r="E2" s="188"/>
      <c r="F2" s="188"/>
      <c r="G2" s="188"/>
      <c r="H2" s="188"/>
      <c r="I2" s="188"/>
      <c r="J2" s="188"/>
      <c r="K2" s="188"/>
      <c r="L2" s="188"/>
      <c r="M2" s="189"/>
    </row>
    <row r="3" spans="1:13" ht="50.1" customHeight="1" x14ac:dyDescent="0.2">
      <c r="A3" s="182"/>
      <c r="B3" s="186"/>
      <c r="C3" s="187"/>
      <c r="D3" s="190" t="s">
        <v>4</v>
      </c>
      <c r="E3" s="191"/>
      <c r="F3" s="190" t="s">
        <v>5</v>
      </c>
      <c r="G3" s="191"/>
      <c r="H3" s="190" t="s">
        <v>6</v>
      </c>
      <c r="I3" s="192"/>
      <c r="J3" s="190" t="s">
        <v>7</v>
      </c>
      <c r="K3" s="191"/>
      <c r="L3" s="190" t="s">
        <v>8</v>
      </c>
      <c r="M3" s="193"/>
    </row>
    <row r="4" spans="1:13" ht="22.5" x14ac:dyDescent="0.2">
      <c r="A4" s="183"/>
      <c r="B4" s="3" t="s">
        <v>9</v>
      </c>
      <c r="C4" s="4" t="s">
        <v>10</v>
      </c>
      <c r="D4" s="5" t="s">
        <v>9</v>
      </c>
      <c r="E4" s="4" t="s">
        <v>10</v>
      </c>
      <c r="F4" s="6"/>
      <c r="G4" s="7" t="s">
        <v>10</v>
      </c>
      <c r="H4" s="8"/>
      <c r="I4" s="7" t="s">
        <v>10</v>
      </c>
      <c r="J4" s="9"/>
      <c r="K4" s="7" t="s">
        <v>10</v>
      </c>
      <c r="L4" s="9"/>
      <c r="M4" s="10" t="s">
        <v>10</v>
      </c>
    </row>
    <row r="5" spans="1:13" s="16" customFormat="1" x14ac:dyDescent="0.2">
      <c r="A5" s="194" t="s">
        <v>11</v>
      </c>
      <c r="B5" s="11">
        <v>1318.9</v>
      </c>
      <c r="C5" s="12">
        <v>1030.5</v>
      </c>
      <c r="D5" s="13">
        <v>134.4</v>
      </c>
      <c r="E5" s="14">
        <v>83.9</v>
      </c>
      <c r="F5" s="13">
        <v>433.7</v>
      </c>
      <c r="G5" s="14">
        <v>341.4</v>
      </c>
      <c r="H5" s="13">
        <v>584.6</v>
      </c>
      <c r="I5" s="14">
        <v>525</v>
      </c>
      <c r="J5" s="13">
        <v>102.4</v>
      </c>
      <c r="K5" s="14">
        <v>39.799999999999997</v>
      </c>
      <c r="L5" s="13">
        <v>63.8</v>
      </c>
      <c r="M5" s="15">
        <v>40.4</v>
      </c>
    </row>
    <row r="6" spans="1:13" s="22" customFormat="1" ht="11.25" x14ac:dyDescent="0.2">
      <c r="A6" s="179"/>
      <c r="B6" s="17">
        <v>1</v>
      </c>
      <c r="C6" s="18">
        <v>0.78132999999999997</v>
      </c>
      <c r="D6" s="19">
        <v>0.1019</v>
      </c>
      <c r="E6" s="20">
        <v>0.62426000000000004</v>
      </c>
      <c r="F6" s="19">
        <v>0.32883000000000001</v>
      </c>
      <c r="G6" s="20">
        <v>0.78717999999999999</v>
      </c>
      <c r="H6" s="19">
        <v>0.44324999999999998</v>
      </c>
      <c r="I6" s="20">
        <v>0.89805000000000001</v>
      </c>
      <c r="J6" s="19">
        <v>7.7640000000000001E-2</v>
      </c>
      <c r="K6" s="20">
        <v>0.38867000000000002</v>
      </c>
      <c r="L6" s="19">
        <v>4.8370000000000003E-2</v>
      </c>
      <c r="M6" s="21">
        <v>0.63322999999999996</v>
      </c>
    </row>
    <row r="7" spans="1:13" s="16" customFormat="1" x14ac:dyDescent="0.2">
      <c r="A7" s="179" t="s">
        <v>12</v>
      </c>
      <c r="B7" s="23">
        <v>1609.6</v>
      </c>
      <c r="C7" s="24">
        <v>1221.4000000000001</v>
      </c>
      <c r="D7" s="25">
        <v>122.7</v>
      </c>
      <c r="E7" s="26">
        <v>70.400000000000006</v>
      </c>
      <c r="F7" s="25">
        <v>691.3</v>
      </c>
      <c r="G7" s="26">
        <v>528.1</v>
      </c>
      <c r="H7" s="25">
        <v>671.4</v>
      </c>
      <c r="I7" s="26">
        <v>551.9</v>
      </c>
      <c r="J7" s="25">
        <v>76.900000000000006</v>
      </c>
      <c r="K7" s="26">
        <v>36.5</v>
      </c>
      <c r="L7" s="25">
        <v>47.3</v>
      </c>
      <c r="M7" s="27">
        <v>34.5</v>
      </c>
    </row>
    <row r="8" spans="1:13" s="22" customFormat="1" ht="11.25" customHeight="1" x14ac:dyDescent="0.2">
      <c r="A8" s="179"/>
      <c r="B8" s="17">
        <v>1</v>
      </c>
      <c r="C8" s="18">
        <v>0.75882000000000005</v>
      </c>
      <c r="D8" s="19">
        <v>7.6230000000000006E-2</v>
      </c>
      <c r="E8" s="20">
        <v>0.57376000000000005</v>
      </c>
      <c r="F8" s="19">
        <v>0.42948999999999998</v>
      </c>
      <c r="G8" s="20">
        <v>0.76392000000000004</v>
      </c>
      <c r="H8" s="19">
        <v>0.41711999999999999</v>
      </c>
      <c r="I8" s="20">
        <v>0.82201000000000002</v>
      </c>
      <c r="J8" s="19">
        <v>4.7780000000000003E-2</v>
      </c>
      <c r="K8" s="20">
        <v>0.47464000000000001</v>
      </c>
      <c r="L8" s="19">
        <v>2.9389999999999999E-2</v>
      </c>
      <c r="M8" s="21">
        <v>0.72938999999999998</v>
      </c>
    </row>
    <row r="9" spans="1:13" s="16" customFormat="1" x14ac:dyDescent="0.2">
      <c r="A9" s="179" t="s">
        <v>13</v>
      </c>
      <c r="B9" s="23">
        <v>199.5</v>
      </c>
      <c r="C9" s="24">
        <v>148.69999999999999</v>
      </c>
      <c r="D9" s="25">
        <v>12</v>
      </c>
      <c r="E9" s="26">
        <v>5</v>
      </c>
      <c r="F9" s="25">
        <v>81.3</v>
      </c>
      <c r="G9" s="26">
        <v>58.5</v>
      </c>
      <c r="H9" s="25">
        <v>103.2</v>
      </c>
      <c r="I9" s="26">
        <v>83.2</v>
      </c>
      <c r="J9" s="25">
        <v>2</v>
      </c>
      <c r="K9" s="26">
        <v>1</v>
      </c>
      <c r="L9" s="25">
        <v>1</v>
      </c>
      <c r="M9" s="27">
        <v>1</v>
      </c>
    </row>
    <row r="10" spans="1:13" s="22" customFormat="1" ht="11.25" customHeight="1" x14ac:dyDescent="0.2">
      <c r="A10" s="179"/>
      <c r="B10" s="17">
        <v>1</v>
      </c>
      <c r="C10" s="18">
        <v>0.74536000000000002</v>
      </c>
      <c r="D10" s="19">
        <v>6.0150000000000002E-2</v>
      </c>
      <c r="E10" s="20">
        <v>0.41666999999999998</v>
      </c>
      <c r="F10" s="19">
        <v>0.40751999999999999</v>
      </c>
      <c r="G10" s="20">
        <v>0.71955999999999998</v>
      </c>
      <c r="H10" s="19">
        <v>0.51729000000000003</v>
      </c>
      <c r="I10" s="20">
        <v>0.80620000000000003</v>
      </c>
      <c r="J10" s="19">
        <v>1.0030000000000001E-2</v>
      </c>
      <c r="K10" s="20">
        <v>0.5</v>
      </c>
      <c r="L10" s="19">
        <v>5.0099999999999997E-3</v>
      </c>
      <c r="M10" s="21">
        <v>1</v>
      </c>
    </row>
    <row r="11" spans="1:13" s="16" customFormat="1" x14ac:dyDescent="0.2">
      <c r="A11" s="179" t="s">
        <v>14</v>
      </c>
      <c r="B11" s="23">
        <v>113.1</v>
      </c>
      <c r="C11" s="24">
        <v>94.8</v>
      </c>
      <c r="D11" s="25">
        <v>17.600000000000001</v>
      </c>
      <c r="E11" s="26">
        <v>12.6</v>
      </c>
      <c r="F11" s="25">
        <v>43.5</v>
      </c>
      <c r="G11" s="26">
        <v>34.6</v>
      </c>
      <c r="H11" s="25">
        <v>52</v>
      </c>
      <c r="I11" s="26">
        <v>47.6</v>
      </c>
      <c r="J11" s="25">
        <v>0</v>
      </c>
      <c r="K11" s="26">
        <v>0</v>
      </c>
      <c r="L11" s="25">
        <v>0</v>
      </c>
      <c r="M11" s="27">
        <v>0</v>
      </c>
    </row>
    <row r="12" spans="1:13" s="22" customFormat="1" ht="11.25" customHeight="1" x14ac:dyDescent="0.2">
      <c r="A12" s="179"/>
      <c r="B12" s="17">
        <v>1</v>
      </c>
      <c r="C12" s="18">
        <v>0.83819999999999995</v>
      </c>
      <c r="D12" s="19">
        <v>0.15561</v>
      </c>
      <c r="E12" s="20">
        <v>0.71591000000000005</v>
      </c>
      <c r="F12" s="19">
        <v>0.38462000000000002</v>
      </c>
      <c r="G12" s="20">
        <v>0.7954</v>
      </c>
      <c r="H12" s="19">
        <v>0.45977000000000001</v>
      </c>
      <c r="I12" s="20">
        <v>0.91537999999999997</v>
      </c>
      <c r="J12" s="19" t="s">
        <v>15</v>
      </c>
      <c r="K12" s="20" t="s">
        <v>15</v>
      </c>
      <c r="L12" s="19" t="s">
        <v>15</v>
      </c>
      <c r="M12" s="21" t="s">
        <v>15</v>
      </c>
    </row>
    <row r="13" spans="1:13" s="16" customFormat="1" x14ac:dyDescent="0.2">
      <c r="A13" s="179" t="s">
        <v>16</v>
      </c>
      <c r="B13" s="23">
        <v>114.9</v>
      </c>
      <c r="C13" s="24">
        <v>84.1</v>
      </c>
      <c r="D13" s="25">
        <v>2</v>
      </c>
      <c r="E13" s="26">
        <v>2</v>
      </c>
      <c r="F13" s="25">
        <v>41.6</v>
      </c>
      <c r="G13" s="26">
        <v>33</v>
      </c>
      <c r="H13" s="25">
        <v>49.3</v>
      </c>
      <c r="I13" s="26">
        <v>37.1</v>
      </c>
      <c r="J13" s="25">
        <v>14</v>
      </c>
      <c r="K13" s="26">
        <v>4</v>
      </c>
      <c r="L13" s="25">
        <v>8</v>
      </c>
      <c r="M13" s="27">
        <v>8</v>
      </c>
    </row>
    <row r="14" spans="1:13" s="22" customFormat="1" ht="11.25" customHeight="1" x14ac:dyDescent="0.2">
      <c r="A14" s="179"/>
      <c r="B14" s="17">
        <v>1</v>
      </c>
      <c r="C14" s="18">
        <v>0.73194000000000004</v>
      </c>
      <c r="D14" s="19">
        <v>1.7409999999999998E-2</v>
      </c>
      <c r="E14" s="20">
        <v>1</v>
      </c>
      <c r="F14" s="19">
        <v>0.36204999999999998</v>
      </c>
      <c r="G14" s="20">
        <v>0.79327000000000003</v>
      </c>
      <c r="H14" s="19">
        <v>0.42907000000000001</v>
      </c>
      <c r="I14" s="20">
        <v>0.75253999999999999</v>
      </c>
      <c r="J14" s="19">
        <v>0.12185</v>
      </c>
      <c r="K14" s="20">
        <v>0.28571000000000002</v>
      </c>
      <c r="L14" s="19">
        <v>6.9629999999999997E-2</v>
      </c>
      <c r="M14" s="21">
        <v>1</v>
      </c>
    </row>
    <row r="15" spans="1:13" s="16" customFormat="1" x14ac:dyDescent="0.2">
      <c r="A15" s="179" t="s">
        <v>17</v>
      </c>
      <c r="B15" s="23">
        <v>140.1</v>
      </c>
      <c r="C15" s="24">
        <v>98.9</v>
      </c>
      <c r="D15" s="25">
        <v>2</v>
      </c>
      <c r="E15" s="26">
        <v>1</v>
      </c>
      <c r="F15" s="25">
        <v>37.200000000000003</v>
      </c>
      <c r="G15" s="26">
        <v>31.7</v>
      </c>
      <c r="H15" s="25">
        <v>100.9</v>
      </c>
      <c r="I15" s="26">
        <v>66.2</v>
      </c>
      <c r="J15" s="25">
        <v>0</v>
      </c>
      <c r="K15" s="26">
        <v>0</v>
      </c>
      <c r="L15" s="25">
        <v>0</v>
      </c>
      <c r="M15" s="27">
        <v>0</v>
      </c>
    </row>
    <row r="16" spans="1:13" s="22" customFormat="1" ht="11.25" customHeight="1" x14ac:dyDescent="0.2">
      <c r="A16" s="179"/>
      <c r="B16" s="17">
        <v>1</v>
      </c>
      <c r="C16" s="18">
        <v>0.70591999999999999</v>
      </c>
      <c r="D16" s="19">
        <v>1.4279999999999999E-2</v>
      </c>
      <c r="E16" s="20">
        <v>0.5</v>
      </c>
      <c r="F16" s="19">
        <v>0.26551999999999998</v>
      </c>
      <c r="G16" s="20">
        <v>0.85214999999999996</v>
      </c>
      <c r="H16" s="19">
        <v>0.72019999999999995</v>
      </c>
      <c r="I16" s="20">
        <v>0.65610000000000002</v>
      </c>
      <c r="J16" s="19" t="s">
        <v>15</v>
      </c>
      <c r="K16" s="20" t="s">
        <v>15</v>
      </c>
      <c r="L16" s="19" t="s">
        <v>15</v>
      </c>
      <c r="M16" s="21" t="s">
        <v>15</v>
      </c>
    </row>
    <row r="17" spans="1:13" s="16" customFormat="1" x14ac:dyDescent="0.2">
      <c r="A17" s="179" t="s">
        <v>18</v>
      </c>
      <c r="B17" s="23">
        <v>770.3</v>
      </c>
      <c r="C17" s="24">
        <v>578.20000000000005</v>
      </c>
      <c r="D17" s="25">
        <v>32.799999999999997</v>
      </c>
      <c r="E17" s="26">
        <v>16.3</v>
      </c>
      <c r="F17" s="25">
        <v>366</v>
      </c>
      <c r="G17" s="26">
        <v>266.10000000000002</v>
      </c>
      <c r="H17" s="25">
        <v>304.5</v>
      </c>
      <c r="I17" s="26">
        <v>246.7</v>
      </c>
      <c r="J17" s="25">
        <v>15.6</v>
      </c>
      <c r="K17" s="26">
        <v>7.5</v>
      </c>
      <c r="L17" s="25">
        <v>51.4</v>
      </c>
      <c r="M17" s="27">
        <v>41.6</v>
      </c>
    </row>
    <row r="18" spans="1:13" s="22" customFormat="1" ht="11.25" customHeight="1" x14ac:dyDescent="0.2">
      <c r="A18" s="179"/>
      <c r="B18" s="28">
        <v>1</v>
      </c>
      <c r="C18" s="29">
        <v>0.75061999999999995</v>
      </c>
      <c r="D18" s="30">
        <v>4.258E-2</v>
      </c>
      <c r="E18" s="31">
        <v>0.49695</v>
      </c>
      <c r="F18" s="30">
        <v>0.47514000000000001</v>
      </c>
      <c r="G18" s="31">
        <v>0.72704999999999997</v>
      </c>
      <c r="H18" s="30">
        <v>0.39529999999999998</v>
      </c>
      <c r="I18" s="31">
        <v>0.81018000000000001</v>
      </c>
      <c r="J18" s="30">
        <v>2.0250000000000001E-2</v>
      </c>
      <c r="K18" s="31">
        <v>0.48076999999999998</v>
      </c>
      <c r="L18" s="30">
        <v>6.6729999999999998E-2</v>
      </c>
      <c r="M18" s="32">
        <v>0.80933999999999995</v>
      </c>
    </row>
    <row r="19" spans="1:13" s="16" customFormat="1" ht="12.75" customHeight="1" x14ac:dyDescent="0.2">
      <c r="A19" s="179" t="s">
        <v>19</v>
      </c>
      <c r="B19" s="23">
        <v>91.6</v>
      </c>
      <c r="C19" s="24">
        <v>73.2</v>
      </c>
      <c r="D19" s="25">
        <v>8.3000000000000007</v>
      </c>
      <c r="E19" s="26">
        <v>7.3</v>
      </c>
      <c r="F19" s="25">
        <v>46.4</v>
      </c>
      <c r="G19" s="26">
        <v>37.799999999999997</v>
      </c>
      <c r="H19" s="25">
        <v>30.4</v>
      </c>
      <c r="I19" s="26">
        <v>25.6</v>
      </c>
      <c r="J19" s="25">
        <v>0.5</v>
      </c>
      <c r="K19" s="26">
        <v>0.5</v>
      </c>
      <c r="L19" s="25">
        <v>6</v>
      </c>
      <c r="M19" s="27">
        <v>2</v>
      </c>
    </row>
    <row r="20" spans="1:13" s="22" customFormat="1" ht="11.25" customHeight="1" x14ac:dyDescent="0.2">
      <c r="A20" s="179"/>
      <c r="B20" s="17">
        <v>1</v>
      </c>
      <c r="C20" s="18">
        <v>0.79913000000000001</v>
      </c>
      <c r="D20" s="19">
        <v>9.0609999999999996E-2</v>
      </c>
      <c r="E20" s="20">
        <v>0.87951999999999997</v>
      </c>
      <c r="F20" s="19">
        <v>0.50654999999999994</v>
      </c>
      <c r="G20" s="20">
        <v>0.81466000000000005</v>
      </c>
      <c r="H20" s="19">
        <v>0.33188000000000001</v>
      </c>
      <c r="I20" s="20">
        <v>0.84211000000000003</v>
      </c>
      <c r="J20" s="19">
        <v>5.4599999999999996E-3</v>
      </c>
      <c r="K20" s="20">
        <v>1</v>
      </c>
      <c r="L20" s="19">
        <v>6.5500000000000003E-2</v>
      </c>
      <c r="M20" s="21">
        <v>0.33333000000000002</v>
      </c>
    </row>
    <row r="21" spans="1:13" s="16" customFormat="1" x14ac:dyDescent="0.2">
      <c r="A21" s="179" t="s">
        <v>20</v>
      </c>
      <c r="B21" s="23">
        <v>2026.8</v>
      </c>
      <c r="C21" s="24">
        <v>1513.9</v>
      </c>
      <c r="D21" s="25">
        <v>61.5</v>
      </c>
      <c r="E21" s="26">
        <v>28.7</v>
      </c>
      <c r="F21" s="25">
        <v>999.6</v>
      </c>
      <c r="G21" s="26">
        <v>765</v>
      </c>
      <c r="H21" s="25">
        <v>624.29999999999995</v>
      </c>
      <c r="I21" s="26">
        <v>493.1</v>
      </c>
      <c r="J21" s="25">
        <v>120.4</v>
      </c>
      <c r="K21" s="26">
        <v>64.099999999999994</v>
      </c>
      <c r="L21" s="25">
        <v>221</v>
      </c>
      <c r="M21" s="27">
        <v>163</v>
      </c>
    </row>
    <row r="22" spans="1:13" s="22" customFormat="1" ht="11.25" customHeight="1" x14ac:dyDescent="0.2">
      <c r="A22" s="179"/>
      <c r="B22" s="17">
        <v>1</v>
      </c>
      <c r="C22" s="18">
        <v>0.74694000000000005</v>
      </c>
      <c r="D22" s="19">
        <v>3.0339999999999999E-2</v>
      </c>
      <c r="E22" s="20">
        <v>0.46666999999999997</v>
      </c>
      <c r="F22" s="19">
        <v>0.49319000000000002</v>
      </c>
      <c r="G22" s="20">
        <v>0.76531000000000005</v>
      </c>
      <c r="H22" s="19">
        <v>0.30802000000000002</v>
      </c>
      <c r="I22" s="20">
        <v>0.78983999999999999</v>
      </c>
      <c r="J22" s="19">
        <v>5.9400000000000001E-2</v>
      </c>
      <c r="K22" s="20">
        <v>0.53239000000000003</v>
      </c>
      <c r="L22" s="19">
        <v>0.10904</v>
      </c>
      <c r="M22" s="21">
        <v>0.73755999999999999</v>
      </c>
    </row>
    <row r="23" spans="1:13" s="16" customFormat="1" ht="12.75" customHeight="1" x14ac:dyDescent="0.2">
      <c r="A23" s="179" t="s">
        <v>21</v>
      </c>
      <c r="B23" s="23">
        <v>1829</v>
      </c>
      <c r="C23" s="24">
        <v>1319.9</v>
      </c>
      <c r="D23" s="25">
        <v>111.9</v>
      </c>
      <c r="E23" s="26">
        <v>54.7</v>
      </c>
      <c r="F23" s="25">
        <v>783.4</v>
      </c>
      <c r="G23" s="26">
        <v>581.29999999999995</v>
      </c>
      <c r="H23" s="25">
        <v>801.1</v>
      </c>
      <c r="I23" s="26">
        <v>621.4</v>
      </c>
      <c r="J23" s="25">
        <v>58.9</v>
      </c>
      <c r="K23" s="26">
        <v>17.5</v>
      </c>
      <c r="L23" s="25">
        <v>73.7</v>
      </c>
      <c r="M23" s="27">
        <v>45</v>
      </c>
    </row>
    <row r="24" spans="1:13" s="22" customFormat="1" ht="11.25" customHeight="1" x14ac:dyDescent="0.2">
      <c r="A24" s="179"/>
      <c r="B24" s="17">
        <v>1</v>
      </c>
      <c r="C24" s="18">
        <v>0.72165000000000001</v>
      </c>
      <c r="D24" s="19">
        <v>6.1179999999999998E-2</v>
      </c>
      <c r="E24" s="20">
        <v>0.48882999999999999</v>
      </c>
      <c r="F24" s="19">
        <v>0.42831999999999998</v>
      </c>
      <c r="G24" s="20">
        <v>0.74202000000000001</v>
      </c>
      <c r="H24" s="19">
        <v>0.438</v>
      </c>
      <c r="I24" s="20">
        <v>0.77568000000000004</v>
      </c>
      <c r="J24" s="19">
        <v>3.2199999999999999E-2</v>
      </c>
      <c r="K24" s="20">
        <v>0.29710999999999999</v>
      </c>
      <c r="L24" s="19">
        <v>4.0300000000000002E-2</v>
      </c>
      <c r="M24" s="21">
        <v>0.61058000000000001</v>
      </c>
    </row>
    <row r="25" spans="1:13" s="16" customFormat="1" ht="12.75" customHeight="1" x14ac:dyDescent="0.2">
      <c r="A25" s="179" t="s">
        <v>22</v>
      </c>
      <c r="B25" s="23">
        <v>330.1</v>
      </c>
      <c r="C25" s="24">
        <v>261.8</v>
      </c>
      <c r="D25" s="25">
        <v>40.5</v>
      </c>
      <c r="E25" s="26">
        <v>23.8</v>
      </c>
      <c r="F25" s="25">
        <v>92.8</v>
      </c>
      <c r="G25" s="26">
        <v>71.5</v>
      </c>
      <c r="H25" s="25">
        <v>181.3</v>
      </c>
      <c r="I25" s="26">
        <v>159.5</v>
      </c>
      <c r="J25" s="25">
        <v>7.8</v>
      </c>
      <c r="K25" s="26">
        <v>1.9</v>
      </c>
      <c r="L25" s="25">
        <v>7.7</v>
      </c>
      <c r="M25" s="27">
        <v>5.0999999999999996</v>
      </c>
    </row>
    <row r="26" spans="1:13" s="22" customFormat="1" ht="12" customHeight="1" x14ac:dyDescent="0.2">
      <c r="A26" s="179"/>
      <c r="B26" s="17">
        <v>1</v>
      </c>
      <c r="C26" s="18">
        <v>0.79308999999999996</v>
      </c>
      <c r="D26" s="19">
        <v>0.12268999999999999</v>
      </c>
      <c r="E26" s="20">
        <v>0.58765000000000001</v>
      </c>
      <c r="F26" s="19">
        <v>0.28112999999999999</v>
      </c>
      <c r="G26" s="20">
        <v>0.77046999999999999</v>
      </c>
      <c r="H26" s="19">
        <v>0.54923</v>
      </c>
      <c r="I26" s="20">
        <v>0.87975999999999999</v>
      </c>
      <c r="J26" s="19">
        <v>2.3630000000000002E-2</v>
      </c>
      <c r="K26" s="20">
        <v>0.24359</v>
      </c>
      <c r="L26" s="19">
        <v>2.333E-2</v>
      </c>
      <c r="M26" s="21">
        <v>0.66234000000000004</v>
      </c>
    </row>
    <row r="27" spans="1:13" s="16" customFormat="1" x14ac:dyDescent="0.2">
      <c r="A27" s="179" t="s">
        <v>23</v>
      </c>
      <c r="B27" s="23">
        <v>92</v>
      </c>
      <c r="C27" s="24">
        <v>68</v>
      </c>
      <c r="D27" s="25">
        <v>13</v>
      </c>
      <c r="E27" s="26">
        <v>8</v>
      </c>
      <c r="F27" s="25">
        <v>32.1</v>
      </c>
      <c r="G27" s="26">
        <v>20.6</v>
      </c>
      <c r="H27" s="25">
        <v>38.9</v>
      </c>
      <c r="I27" s="26">
        <v>34.4</v>
      </c>
      <c r="J27" s="25">
        <v>6</v>
      </c>
      <c r="K27" s="26">
        <v>5</v>
      </c>
      <c r="L27" s="25">
        <v>2</v>
      </c>
      <c r="M27" s="27">
        <v>0</v>
      </c>
    </row>
    <row r="28" spans="1:13" s="22" customFormat="1" ht="11.25" customHeight="1" x14ac:dyDescent="0.2">
      <c r="A28" s="179"/>
      <c r="B28" s="17">
        <v>1</v>
      </c>
      <c r="C28" s="18">
        <v>0.73912999999999995</v>
      </c>
      <c r="D28" s="19">
        <v>0.14130000000000001</v>
      </c>
      <c r="E28" s="20">
        <v>0.61538000000000004</v>
      </c>
      <c r="F28" s="19">
        <v>0.34891</v>
      </c>
      <c r="G28" s="20">
        <v>0.64173999999999998</v>
      </c>
      <c r="H28" s="19">
        <v>0.42282999999999998</v>
      </c>
      <c r="I28" s="20">
        <v>0.88431999999999999</v>
      </c>
      <c r="J28" s="19">
        <v>6.522E-2</v>
      </c>
      <c r="K28" s="20">
        <v>0.83333000000000002</v>
      </c>
      <c r="L28" s="19">
        <v>2.1739999999999999E-2</v>
      </c>
      <c r="M28" s="21" t="s">
        <v>15</v>
      </c>
    </row>
    <row r="29" spans="1:13" s="16" customFormat="1" x14ac:dyDescent="0.2">
      <c r="A29" s="179" t="s">
        <v>24</v>
      </c>
      <c r="B29" s="23">
        <v>223.8</v>
      </c>
      <c r="C29" s="24">
        <v>171.6</v>
      </c>
      <c r="D29" s="25">
        <v>15</v>
      </c>
      <c r="E29" s="26">
        <v>3</v>
      </c>
      <c r="F29" s="25">
        <v>111.9</v>
      </c>
      <c r="G29" s="26">
        <v>87.4</v>
      </c>
      <c r="H29" s="25">
        <v>90.9</v>
      </c>
      <c r="I29" s="26">
        <v>79.2</v>
      </c>
      <c r="J29" s="25">
        <v>3</v>
      </c>
      <c r="K29" s="26">
        <v>0</v>
      </c>
      <c r="L29" s="25">
        <v>3</v>
      </c>
      <c r="M29" s="27">
        <v>2</v>
      </c>
    </row>
    <row r="30" spans="1:13" s="22" customFormat="1" ht="11.25" customHeight="1" x14ac:dyDescent="0.2">
      <c r="A30" s="179"/>
      <c r="B30" s="17">
        <v>1</v>
      </c>
      <c r="C30" s="18">
        <v>0.76676</v>
      </c>
      <c r="D30" s="19">
        <v>6.7019999999999996E-2</v>
      </c>
      <c r="E30" s="20">
        <v>0.2</v>
      </c>
      <c r="F30" s="19">
        <v>0.5</v>
      </c>
      <c r="G30" s="20">
        <v>0.78105000000000002</v>
      </c>
      <c r="H30" s="19">
        <v>0.40616999999999998</v>
      </c>
      <c r="I30" s="20">
        <v>0.87129000000000001</v>
      </c>
      <c r="J30" s="19">
        <v>1.34E-2</v>
      </c>
      <c r="K30" s="20" t="s">
        <v>15</v>
      </c>
      <c r="L30" s="19">
        <v>1.34E-2</v>
      </c>
      <c r="M30" s="21">
        <v>0.66666999999999998</v>
      </c>
    </row>
    <row r="31" spans="1:13" s="16" customFormat="1" ht="12.75" customHeight="1" x14ac:dyDescent="0.2">
      <c r="A31" s="179" t="s">
        <v>25</v>
      </c>
      <c r="B31" s="23">
        <v>143</v>
      </c>
      <c r="C31" s="24">
        <v>122.7</v>
      </c>
      <c r="D31" s="25">
        <v>15</v>
      </c>
      <c r="E31" s="26">
        <v>10</v>
      </c>
      <c r="F31" s="25">
        <v>64.8</v>
      </c>
      <c r="G31" s="26">
        <v>55.4</v>
      </c>
      <c r="H31" s="25">
        <v>55.7</v>
      </c>
      <c r="I31" s="26">
        <v>51.3</v>
      </c>
      <c r="J31" s="25">
        <v>4.5</v>
      </c>
      <c r="K31" s="26">
        <v>3</v>
      </c>
      <c r="L31" s="25">
        <v>3</v>
      </c>
      <c r="M31" s="27">
        <v>3</v>
      </c>
    </row>
    <row r="32" spans="1:13" s="22" customFormat="1" ht="11.25" customHeight="1" x14ac:dyDescent="0.2">
      <c r="A32" s="179"/>
      <c r="B32" s="17">
        <v>1</v>
      </c>
      <c r="C32" s="18">
        <v>0.85804000000000002</v>
      </c>
      <c r="D32" s="19">
        <v>0.10489999999999999</v>
      </c>
      <c r="E32" s="20">
        <v>0.66666999999999998</v>
      </c>
      <c r="F32" s="19">
        <v>0.45315</v>
      </c>
      <c r="G32" s="20">
        <v>0.85494000000000003</v>
      </c>
      <c r="H32" s="19">
        <v>0.38951000000000002</v>
      </c>
      <c r="I32" s="20">
        <v>0.92101</v>
      </c>
      <c r="J32" s="19">
        <v>3.1469999999999998E-2</v>
      </c>
      <c r="K32" s="20">
        <v>0.66666999999999998</v>
      </c>
      <c r="L32" s="19">
        <v>2.0979999999999999E-2</v>
      </c>
      <c r="M32" s="21">
        <v>1</v>
      </c>
    </row>
    <row r="33" spans="1:13" s="16" customFormat="1" ht="12.75" customHeight="1" x14ac:dyDescent="0.2">
      <c r="A33" s="179" t="s">
        <v>26</v>
      </c>
      <c r="B33" s="23">
        <v>377.8</v>
      </c>
      <c r="C33" s="24">
        <v>296.39999999999998</v>
      </c>
      <c r="D33" s="25">
        <v>45.1</v>
      </c>
      <c r="E33" s="26">
        <v>29.6</v>
      </c>
      <c r="F33" s="25">
        <v>154.69999999999999</v>
      </c>
      <c r="G33" s="26">
        <v>125.4</v>
      </c>
      <c r="H33" s="25">
        <v>143.69999999999999</v>
      </c>
      <c r="I33" s="26">
        <v>123.8</v>
      </c>
      <c r="J33" s="25">
        <v>26.7</v>
      </c>
      <c r="K33" s="26">
        <v>12.5</v>
      </c>
      <c r="L33" s="25">
        <v>7.6</v>
      </c>
      <c r="M33" s="27">
        <v>5.0999999999999996</v>
      </c>
    </row>
    <row r="34" spans="1:13" s="22" customFormat="1" ht="11.25" customHeight="1" x14ac:dyDescent="0.2">
      <c r="A34" s="179"/>
      <c r="B34" s="17">
        <v>1</v>
      </c>
      <c r="C34" s="18">
        <v>0.78454000000000002</v>
      </c>
      <c r="D34" s="19">
        <v>0.11938</v>
      </c>
      <c r="E34" s="20">
        <v>0.65632000000000001</v>
      </c>
      <c r="F34" s="19">
        <v>0.40948000000000001</v>
      </c>
      <c r="G34" s="20">
        <v>0.81059999999999999</v>
      </c>
      <c r="H34" s="19">
        <v>0.38035999999999998</v>
      </c>
      <c r="I34" s="20">
        <v>0.86151999999999995</v>
      </c>
      <c r="J34" s="19">
        <v>7.0669999999999997E-2</v>
      </c>
      <c r="K34" s="20">
        <v>0.46816000000000002</v>
      </c>
      <c r="L34" s="19">
        <v>2.0119999999999999E-2</v>
      </c>
      <c r="M34" s="21">
        <v>0.67105000000000004</v>
      </c>
    </row>
    <row r="35" spans="1:13" s="16" customFormat="1" x14ac:dyDescent="0.2">
      <c r="A35" s="196" t="s">
        <v>27</v>
      </c>
      <c r="B35" s="23">
        <v>168.1</v>
      </c>
      <c r="C35" s="24">
        <v>125</v>
      </c>
      <c r="D35" s="25">
        <v>23.3</v>
      </c>
      <c r="E35" s="26">
        <v>11.8</v>
      </c>
      <c r="F35" s="25">
        <v>73.8</v>
      </c>
      <c r="G35" s="26">
        <v>52.2</v>
      </c>
      <c r="H35" s="25">
        <v>65.400000000000006</v>
      </c>
      <c r="I35" s="26">
        <v>59.4</v>
      </c>
      <c r="J35" s="25">
        <v>4.5999999999999996</v>
      </c>
      <c r="K35" s="26">
        <v>1.6</v>
      </c>
      <c r="L35" s="25">
        <v>1</v>
      </c>
      <c r="M35" s="27">
        <v>0</v>
      </c>
    </row>
    <row r="36" spans="1:13" s="22" customFormat="1" ht="11.25" customHeight="1" x14ac:dyDescent="0.2">
      <c r="A36" s="197"/>
      <c r="B36" s="33">
        <v>1</v>
      </c>
      <c r="C36" s="34">
        <v>0.74360000000000004</v>
      </c>
      <c r="D36" s="35">
        <v>0.13861000000000001</v>
      </c>
      <c r="E36" s="36">
        <v>0.50644</v>
      </c>
      <c r="F36" s="35">
        <v>0.43902000000000002</v>
      </c>
      <c r="G36" s="36">
        <v>0.70731999999999995</v>
      </c>
      <c r="H36" s="35">
        <v>0.38905000000000001</v>
      </c>
      <c r="I36" s="36">
        <v>0.90825999999999996</v>
      </c>
      <c r="J36" s="35">
        <v>2.7359999999999999E-2</v>
      </c>
      <c r="K36" s="36">
        <v>0.34782999999999997</v>
      </c>
      <c r="L36" s="35">
        <v>5.9500000000000004E-3</v>
      </c>
      <c r="M36" s="37" t="s">
        <v>15</v>
      </c>
    </row>
    <row r="37" spans="1:13" s="43" customFormat="1" ht="12.75" customHeight="1" x14ac:dyDescent="0.2">
      <c r="A37" s="198" t="s">
        <v>28</v>
      </c>
      <c r="B37" s="38">
        <v>9548.6</v>
      </c>
      <c r="C37" s="39">
        <v>7209.1</v>
      </c>
      <c r="D37" s="40">
        <v>657.1</v>
      </c>
      <c r="E37" s="41">
        <v>368.1</v>
      </c>
      <c r="F37" s="40">
        <v>4054.1</v>
      </c>
      <c r="G37" s="41">
        <v>3090</v>
      </c>
      <c r="H37" s="40">
        <v>3897.6</v>
      </c>
      <c r="I37" s="41">
        <v>3205.4</v>
      </c>
      <c r="J37" s="40">
        <v>443.3</v>
      </c>
      <c r="K37" s="41">
        <v>194.9</v>
      </c>
      <c r="L37" s="40">
        <v>496.5</v>
      </c>
      <c r="M37" s="42">
        <v>350.7</v>
      </c>
    </row>
    <row r="38" spans="1:13" s="22" customFormat="1" ht="12" customHeight="1" thickBot="1" x14ac:dyDescent="0.25">
      <c r="A38" s="199"/>
      <c r="B38" s="44">
        <v>1</v>
      </c>
      <c r="C38" s="45">
        <v>0.75499000000000005</v>
      </c>
      <c r="D38" s="46">
        <v>6.8820000000000006E-2</v>
      </c>
      <c r="E38" s="47">
        <v>0.56018999999999997</v>
      </c>
      <c r="F38" s="46">
        <v>0.42458000000000001</v>
      </c>
      <c r="G38" s="47">
        <v>0.76219000000000003</v>
      </c>
      <c r="H38" s="46">
        <v>0.40819</v>
      </c>
      <c r="I38" s="47">
        <v>0.82240000000000002</v>
      </c>
      <c r="J38" s="46">
        <v>4.6429999999999999E-2</v>
      </c>
      <c r="K38" s="47">
        <v>0.43966</v>
      </c>
      <c r="L38" s="46">
        <v>5.1999999999999998E-2</v>
      </c>
      <c r="M38" s="48">
        <v>0.70633999999999997</v>
      </c>
    </row>
    <row r="39" spans="1:13" x14ac:dyDescent="0.2">
      <c r="E39" s="49"/>
    </row>
    <row r="40" spans="1:13" x14ac:dyDescent="0.2">
      <c r="A40" s="2" t="s">
        <v>29</v>
      </c>
      <c r="D40" s="50"/>
      <c r="E40" s="51"/>
      <c r="F40" s="50"/>
      <c r="G40" s="50"/>
    </row>
    <row r="41" spans="1:13" x14ac:dyDescent="0.2">
      <c r="A41" s="52"/>
      <c r="B41" s="52"/>
      <c r="C41" s="52"/>
      <c r="D41" s="52"/>
      <c r="E41" s="52"/>
      <c r="F41" s="52"/>
      <c r="G41" s="52"/>
      <c r="H41" s="52"/>
      <c r="I41" s="52"/>
    </row>
    <row r="42" spans="1:13" s="52" customFormat="1" x14ac:dyDescent="0.2">
      <c r="A42" s="52" t="s">
        <v>51</v>
      </c>
    </row>
    <row r="43" spans="1:13" s="52" customFormat="1" x14ac:dyDescent="0.2">
      <c r="A43" s="195" t="s">
        <v>30</v>
      </c>
      <c r="B43" s="195"/>
      <c r="C43" s="195"/>
      <c r="D43" s="195"/>
      <c r="E43" s="195"/>
      <c r="F43" s="195"/>
      <c r="G43" s="195"/>
      <c r="H43" s="195"/>
      <c r="I43" s="195"/>
    </row>
    <row r="44" spans="1:13" s="52" customFormat="1" ht="5.0999999999999996" customHeight="1" x14ac:dyDescent="0.2"/>
    <row r="45" spans="1:13" s="52" customFormat="1" x14ac:dyDescent="0.2">
      <c r="A45" s="53" t="s">
        <v>50</v>
      </c>
    </row>
  </sheetData>
  <mergeCells count="27">
    <mergeCell ref="A43:I43"/>
    <mergeCell ref="A17:A18"/>
    <mergeCell ref="A19:A20"/>
    <mergeCell ref="A21:A22"/>
    <mergeCell ref="A23:A24"/>
    <mergeCell ref="A25:A26"/>
    <mergeCell ref="A27:A28"/>
    <mergeCell ref="A29:A30"/>
    <mergeCell ref="A31:A32"/>
    <mergeCell ref="A33:A34"/>
    <mergeCell ref="A35:A36"/>
    <mergeCell ref="A37:A38"/>
    <mergeCell ref="A15:A16"/>
    <mergeCell ref="A1:M1"/>
    <mergeCell ref="A2:A4"/>
    <mergeCell ref="B2:C3"/>
    <mergeCell ref="D2:M2"/>
    <mergeCell ref="D3:E3"/>
    <mergeCell ref="F3:G3"/>
    <mergeCell ref="H3:I3"/>
    <mergeCell ref="J3:K3"/>
    <mergeCell ref="L3:M3"/>
    <mergeCell ref="A5:A6"/>
    <mergeCell ref="A7:A8"/>
    <mergeCell ref="A9:A10"/>
    <mergeCell ref="A11:A12"/>
    <mergeCell ref="A13:A14"/>
  </mergeCells>
  <conditionalFormatting sqref="A37 N5:IV5 N37:IV37 N35:IV35 N33:IV33 N31:IV31 N29:IV29 N27:IV27 N25:IV25 N23:IV23 N21:IV21 N19:IV19 N17:IV17 N15:IV15 N13:IV13 N11:IV11 N9:IV9 N7:IV7">
    <cfRule type="cellIs" dxfId="212" priority="108" stopIfTrue="1" operator="equal">
      <formula>0</formula>
    </cfRule>
  </conditionalFormatting>
  <conditionalFormatting sqref="A38 N6:IV6 N38:IV38 N36:IV36 N34:IV34 N32:IV32 N30:IV30 N28:IV28 N26:IV26 N24:IV24 N22:IV22 N20:IV20 N18:IV18 N16:IV16 N14:IV14 N12:IV12 N10:IV10 N8:IV8">
    <cfRule type="cellIs" dxfId="211" priority="106" stopIfTrue="1" operator="equal">
      <formula>1</formula>
    </cfRule>
    <cfRule type="cellIs" dxfId="210" priority="107" stopIfTrue="1" operator="lessThan">
      <formula>0.0005</formula>
    </cfRule>
  </conditionalFormatting>
  <conditionalFormatting sqref="A5 A9 A11 A13 A15 A17 A19 A21 A23 A25 A27 A29 A31 A33 A35">
    <cfRule type="cellIs" dxfId="209" priority="105" stopIfTrue="1" operator="equal">
      <formula>0</formula>
    </cfRule>
  </conditionalFormatting>
  <conditionalFormatting sqref="A6 A8 A10 A12 A14 A16 A18 A20 A22 A24 A26 A28 A30 A32 A34 A36">
    <cfRule type="cellIs" dxfId="208" priority="103" stopIfTrue="1" operator="equal">
      <formula>1</formula>
    </cfRule>
    <cfRule type="cellIs" dxfId="207" priority="104" stopIfTrue="1" operator="lessThan">
      <formula>0.0005</formula>
    </cfRule>
  </conditionalFormatting>
  <conditionalFormatting sqref="H38:M38">
    <cfRule type="cellIs" dxfId="206" priority="1" stopIfTrue="1" operator="equal">
      <formula>1</formula>
    </cfRule>
    <cfRule type="cellIs" dxfId="205" priority="2" stopIfTrue="1" operator="lessThan">
      <formula>0.0005</formula>
    </cfRule>
  </conditionalFormatting>
  <conditionalFormatting sqref="B35:G35">
    <cfRule type="cellIs" dxfId="204" priority="12" stopIfTrue="1" operator="equal">
      <formula>0</formula>
    </cfRule>
  </conditionalFormatting>
  <conditionalFormatting sqref="B36:G36">
    <cfRule type="cellIs" dxfId="203" priority="10" stopIfTrue="1" operator="equal">
      <formula>1</formula>
    </cfRule>
    <cfRule type="cellIs" dxfId="202" priority="11" stopIfTrue="1" operator="lessThan">
      <formula>0.0005</formula>
    </cfRule>
  </conditionalFormatting>
  <conditionalFormatting sqref="H35:M35">
    <cfRule type="cellIs" dxfId="201" priority="9" stopIfTrue="1" operator="equal">
      <formula>0</formula>
    </cfRule>
  </conditionalFormatting>
  <conditionalFormatting sqref="H36:M36">
    <cfRule type="cellIs" dxfId="200" priority="7" stopIfTrue="1" operator="equal">
      <formula>1</formula>
    </cfRule>
    <cfRule type="cellIs" dxfId="199" priority="8" stopIfTrue="1" operator="lessThan">
      <formula>0.0005</formula>
    </cfRule>
  </conditionalFormatting>
  <conditionalFormatting sqref="B37:G37">
    <cfRule type="cellIs" dxfId="198" priority="6" stopIfTrue="1" operator="equal">
      <formula>0</formula>
    </cfRule>
  </conditionalFormatting>
  <conditionalFormatting sqref="B38:G38">
    <cfRule type="cellIs" dxfId="197" priority="4" stopIfTrue="1" operator="equal">
      <formula>1</formula>
    </cfRule>
    <cfRule type="cellIs" dxfId="196" priority="5" stopIfTrue="1" operator="lessThan">
      <formula>0.0005</formula>
    </cfRule>
  </conditionalFormatting>
  <conditionalFormatting sqref="H37:M37">
    <cfRule type="cellIs" dxfId="195" priority="3" stopIfTrue="1" operator="equal">
      <formula>0</formula>
    </cfRule>
  </conditionalFormatting>
  <conditionalFormatting sqref="B11:G11">
    <cfRule type="cellIs" dxfId="194" priority="84" stopIfTrue="1" operator="equal">
      <formula>0</formula>
    </cfRule>
  </conditionalFormatting>
  <conditionalFormatting sqref="B12:G12">
    <cfRule type="cellIs" dxfId="193" priority="82" stopIfTrue="1" operator="equal">
      <formula>1</formula>
    </cfRule>
    <cfRule type="cellIs" dxfId="192" priority="83" stopIfTrue="1" operator="lessThan">
      <formula>0.0005</formula>
    </cfRule>
  </conditionalFormatting>
  <conditionalFormatting sqref="H11:M11">
    <cfRule type="cellIs" dxfId="191" priority="81" stopIfTrue="1" operator="equal">
      <formula>0</formula>
    </cfRule>
  </conditionalFormatting>
  <conditionalFormatting sqref="H12:M12">
    <cfRule type="cellIs" dxfId="190" priority="79" stopIfTrue="1" operator="equal">
      <formula>1</formula>
    </cfRule>
    <cfRule type="cellIs" dxfId="189" priority="80" stopIfTrue="1" operator="lessThan">
      <formula>0.0005</formula>
    </cfRule>
  </conditionalFormatting>
  <conditionalFormatting sqref="B5:G5">
    <cfRule type="cellIs" dxfId="188" priority="102" stopIfTrue="1" operator="equal">
      <formula>0</formula>
    </cfRule>
  </conditionalFormatting>
  <conditionalFormatting sqref="B6:G6">
    <cfRule type="cellIs" dxfId="187" priority="100" stopIfTrue="1" operator="equal">
      <formula>1</formula>
    </cfRule>
    <cfRule type="cellIs" dxfId="186" priority="101" stopIfTrue="1" operator="lessThan">
      <formula>0.0005</formula>
    </cfRule>
  </conditionalFormatting>
  <conditionalFormatting sqref="H5:M5">
    <cfRule type="cellIs" dxfId="185" priority="99" stopIfTrue="1" operator="equal">
      <formula>0</formula>
    </cfRule>
  </conditionalFormatting>
  <conditionalFormatting sqref="H6:M6">
    <cfRule type="cellIs" dxfId="184" priority="97" stopIfTrue="1" operator="equal">
      <formula>1</formula>
    </cfRule>
    <cfRule type="cellIs" dxfId="183" priority="98" stopIfTrue="1" operator="lessThan">
      <formula>0.0005</formula>
    </cfRule>
  </conditionalFormatting>
  <conditionalFormatting sqref="B7:G7">
    <cfRule type="cellIs" dxfId="182" priority="96" stopIfTrue="1" operator="equal">
      <formula>0</formula>
    </cfRule>
  </conditionalFormatting>
  <conditionalFormatting sqref="B8:G8">
    <cfRule type="cellIs" dxfId="181" priority="94" stopIfTrue="1" operator="equal">
      <formula>1</formula>
    </cfRule>
    <cfRule type="cellIs" dxfId="180" priority="95" stopIfTrue="1" operator="lessThan">
      <formula>0.0005</formula>
    </cfRule>
  </conditionalFormatting>
  <conditionalFormatting sqref="H7:M7">
    <cfRule type="cellIs" dxfId="179" priority="93" stopIfTrue="1" operator="equal">
      <formula>0</formula>
    </cfRule>
  </conditionalFormatting>
  <conditionalFormatting sqref="H8:M8">
    <cfRule type="cellIs" dxfId="178" priority="91" stopIfTrue="1" operator="equal">
      <formula>1</formula>
    </cfRule>
    <cfRule type="cellIs" dxfId="177" priority="92" stopIfTrue="1" operator="lessThan">
      <formula>0.0005</formula>
    </cfRule>
  </conditionalFormatting>
  <conditionalFormatting sqref="B13:G13">
    <cfRule type="cellIs" dxfId="176" priority="78" stopIfTrue="1" operator="equal">
      <formula>0</formula>
    </cfRule>
  </conditionalFormatting>
  <conditionalFormatting sqref="B14:G14">
    <cfRule type="cellIs" dxfId="175" priority="76" stopIfTrue="1" operator="equal">
      <formula>1</formula>
    </cfRule>
    <cfRule type="cellIs" dxfId="174" priority="77" stopIfTrue="1" operator="lessThan">
      <formula>0.0005</formula>
    </cfRule>
  </conditionalFormatting>
  <conditionalFormatting sqref="H13:M13">
    <cfRule type="cellIs" dxfId="173" priority="75" stopIfTrue="1" operator="equal">
      <formula>0</formula>
    </cfRule>
  </conditionalFormatting>
  <conditionalFormatting sqref="H14:M14">
    <cfRule type="cellIs" dxfId="172" priority="73" stopIfTrue="1" operator="equal">
      <formula>1</formula>
    </cfRule>
    <cfRule type="cellIs" dxfId="171" priority="74" stopIfTrue="1" operator="lessThan">
      <formula>0.0005</formula>
    </cfRule>
  </conditionalFormatting>
  <conditionalFormatting sqref="B9:G9">
    <cfRule type="cellIs" dxfId="170" priority="90" stopIfTrue="1" operator="equal">
      <formula>0</formula>
    </cfRule>
  </conditionalFormatting>
  <conditionalFormatting sqref="B10:G10">
    <cfRule type="cellIs" dxfId="169" priority="88" stopIfTrue="1" operator="equal">
      <formula>1</formula>
    </cfRule>
    <cfRule type="cellIs" dxfId="168" priority="89" stopIfTrue="1" operator="lessThan">
      <formula>0.0005</formula>
    </cfRule>
  </conditionalFormatting>
  <conditionalFormatting sqref="H9:M9">
    <cfRule type="cellIs" dxfId="167" priority="87" stopIfTrue="1" operator="equal">
      <formula>0</formula>
    </cfRule>
  </conditionalFormatting>
  <conditionalFormatting sqref="H10:M10">
    <cfRule type="cellIs" dxfId="166" priority="85" stopIfTrue="1" operator="equal">
      <formula>1</formula>
    </cfRule>
    <cfRule type="cellIs" dxfId="165" priority="86" stopIfTrue="1" operator="lessThan">
      <formula>0.0005</formula>
    </cfRule>
  </conditionalFormatting>
  <conditionalFormatting sqref="B15:G15">
    <cfRule type="cellIs" dxfId="164" priority="72" stopIfTrue="1" operator="equal">
      <formula>0</formula>
    </cfRule>
  </conditionalFormatting>
  <conditionalFormatting sqref="B16:G16">
    <cfRule type="cellIs" dxfId="163" priority="70" stopIfTrue="1" operator="equal">
      <formula>1</formula>
    </cfRule>
    <cfRule type="cellIs" dxfId="162" priority="71" stopIfTrue="1" operator="lessThan">
      <formula>0.0005</formula>
    </cfRule>
  </conditionalFormatting>
  <conditionalFormatting sqref="H15:M15">
    <cfRule type="cellIs" dxfId="161" priority="69" stopIfTrue="1" operator="equal">
      <formula>0</formula>
    </cfRule>
  </conditionalFormatting>
  <conditionalFormatting sqref="H16:M16">
    <cfRule type="cellIs" dxfId="160" priority="67" stopIfTrue="1" operator="equal">
      <formula>1</formula>
    </cfRule>
    <cfRule type="cellIs" dxfId="159" priority="68" stopIfTrue="1" operator="lessThan">
      <formula>0.0005</formula>
    </cfRule>
  </conditionalFormatting>
  <conditionalFormatting sqref="B17:G17">
    <cfRule type="cellIs" dxfId="158" priority="66" stopIfTrue="1" operator="equal">
      <formula>0</formula>
    </cfRule>
  </conditionalFormatting>
  <conditionalFormatting sqref="B18:G18">
    <cfRule type="cellIs" dxfId="157" priority="64" stopIfTrue="1" operator="equal">
      <formula>1</formula>
    </cfRule>
    <cfRule type="cellIs" dxfId="156" priority="65" stopIfTrue="1" operator="lessThan">
      <formula>0.0005</formula>
    </cfRule>
  </conditionalFormatting>
  <conditionalFormatting sqref="H17:M17">
    <cfRule type="cellIs" dxfId="155" priority="63" stopIfTrue="1" operator="equal">
      <formula>0</formula>
    </cfRule>
  </conditionalFormatting>
  <conditionalFormatting sqref="H18:M18">
    <cfRule type="cellIs" dxfId="154" priority="61" stopIfTrue="1" operator="equal">
      <formula>1</formula>
    </cfRule>
    <cfRule type="cellIs" dxfId="153" priority="62" stopIfTrue="1" operator="lessThan">
      <formula>0.0005</formula>
    </cfRule>
  </conditionalFormatting>
  <conditionalFormatting sqref="B19:G19">
    <cfRule type="cellIs" dxfId="152" priority="60" stopIfTrue="1" operator="equal">
      <formula>0</formula>
    </cfRule>
  </conditionalFormatting>
  <conditionalFormatting sqref="B20:G20">
    <cfRule type="cellIs" dxfId="151" priority="58" stopIfTrue="1" operator="equal">
      <formula>1</formula>
    </cfRule>
    <cfRule type="cellIs" dxfId="150" priority="59" stopIfTrue="1" operator="lessThan">
      <formula>0.0005</formula>
    </cfRule>
  </conditionalFormatting>
  <conditionalFormatting sqref="H19:M19">
    <cfRule type="cellIs" dxfId="149" priority="57" stopIfTrue="1" operator="equal">
      <formula>0</formula>
    </cfRule>
  </conditionalFormatting>
  <conditionalFormatting sqref="H20:M20">
    <cfRule type="cellIs" dxfId="148" priority="55" stopIfTrue="1" operator="equal">
      <formula>1</formula>
    </cfRule>
    <cfRule type="cellIs" dxfId="147" priority="56" stopIfTrue="1" operator="lessThan">
      <formula>0.0005</formula>
    </cfRule>
  </conditionalFormatting>
  <conditionalFormatting sqref="B21:G21">
    <cfRule type="cellIs" dxfId="146" priority="54" stopIfTrue="1" operator="equal">
      <formula>0</formula>
    </cfRule>
  </conditionalFormatting>
  <conditionalFormatting sqref="B22:G22">
    <cfRule type="cellIs" dxfId="145" priority="52" stopIfTrue="1" operator="equal">
      <formula>1</formula>
    </cfRule>
    <cfRule type="cellIs" dxfId="144" priority="53" stopIfTrue="1" operator="lessThan">
      <formula>0.0005</formula>
    </cfRule>
  </conditionalFormatting>
  <conditionalFormatting sqref="H21:M21">
    <cfRule type="cellIs" dxfId="143" priority="51" stopIfTrue="1" operator="equal">
      <formula>0</formula>
    </cfRule>
  </conditionalFormatting>
  <conditionalFormatting sqref="H22:M22">
    <cfRule type="cellIs" dxfId="142" priority="49" stopIfTrue="1" operator="equal">
      <formula>1</formula>
    </cfRule>
    <cfRule type="cellIs" dxfId="141" priority="50" stopIfTrue="1" operator="lessThan">
      <formula>0.0005</formula>
    </cfRule>
  </conditionalFormatting>
  <conditionalFormatting sqref="B23:G23">
    <cfRule type="cellIs" dxfId="140" priority="48" stopIfTrue="1" operator="equal">
      <formula>0</formula>
    </cfRule>
  </conditionalFormatting>
  <conditionalFormatting sqref="B24:G24">
    <cfRule type="cellIs" dxfId="139" priority="46" stopIfTrue="1" operator="equal">
      <formula>1</formula>
    </cfRule>
    <cfRule type="cellIs" dxfId="138" priority="47" stopIfTrue="1" operator="lessThan">
      <formula>0.0005</formula>
    </cfRule>
  </conditionalFormatting>
  <conditionalFormatting sqref="H23:M23">
    <cfRule type="cellIs" dxfId="137" priority="45" stopIfTrue="1" operator="equal">
      <formula>0</formula>
    </cfRule>
  </conditionalFormatting>
  <conditionalFormatting sqref="H24:M24">
    <cfRule type="cellIs" dxfId="136" priority="43" stopIfTrue="1" operator="equal">
      <formula>1</formula>
    </cfRule>
    <cfRule type="cellIs" dxfId="135" priority="44" stopIfTrue="1" operator="lessThan">
      <formula>0.0005</formula>
    </cfRule>
  </conditionalFormatting>
  <conditionalFormatting sqref="B25:G25">
    <cfRule type="cellIs" dxfId="134" priority="42" stopIfTrue="1" operator="equal">
      <formula>0</formula>
    </cfRule>
  </conditionalFormatting>
  <conditionalFormatting sqref="B26:G26">
    <cfRule type="cellIs" dxfId="133" priority="40" stopIfTrue="1" operator="equal">
      <formula>1</formula>
    </cfRule>
    <cfRule type="cellIs" dxfId="132" priority="41" stopIfTrue="1" operator="lessThan">
      <formula>0.0005</formula>
    </cfRule>
  </conditionalFormatting>
  <conditionalFormatting sqref="H25:M25">
    <cfRule type="cellIs" dxfId="131" priority="39" stopIfTrue="1" operator="equal">
      <formula>0</formula>
    </cfRule>
  </conditionalFormatting>
  <conditionalFormatting sqref="H26:M26">
    <cfRule type="cellIs" dxfId="130" priority="37" stopIfTrue="1" operator="equal">
      <formula>1</formula>
    </cfRule>
    <cfRule type="cellIs" dxfId="129" priority="38" stopIfTrue="1" operator="lessThan">
      <formula>0.0005</formula>
    </cfRule>
  </conditionalFormatting>
  <conditionalFormatting sqref="B27:G27">
    <cfRule type="cellIs" dxfId="128" priority="36" stopIfTrue="1" operator="equal">
      <formula>0</formula>
    </cfRule>
  </conditionalFormatting>
  <conditionalFormatting sqref="B28:G28">
    <cfRule type="cellIs" dxfId="127" priority="34" stopIfTrue="1" operator="equal">
      <formula>1</formula>
    </cfRule>
    <cfRule type="cellIs" dxfId="126" priority="35" stopIfTrue="1" operator="lessThan">
      <formula>0.0005</formula>
    </cfRule>
  </conditionalFormatting>
  <conditionalFormatting sqref="H27:M27">
    <cfRule type="cellIs" dxfId="125" priority="33" stopIfTrue="1" operator="equal">
      <formula>0</formula>
    </cfRule>
  </conditionalFormatting>
  <conditionalFormatting sqref="H28:M28">
    <cfRule type="cellIs" dxfId="124" priority="31" stopIfTrue="1" operator="equal">
      <formula>1</formula>
    </cfRule>
    <cfRule type="cellIs" dxfId="123" priority="32" stopIfTrue="1" operator="lessThan">
      <formula>0.0005</formula>
    </cfRule>
  </conditionalFormatting>
  <conditionalFormatting sqref="B29:G29">
    <cfRule type="cellIs" dxfId="122" priority="30" stopIfTrue="1" operator="equal">
      <formula>0</formula>
    </cfRule>
  </conditionalFormatting>
  <conditionalFormatting sqref="B30:G30">
    <cfRule type="cellIs" dxfId="121" priority="28" stopIfTrue="1" operator="equal">
      <formula>1</formula>
    </cfRule>
    <cfRule type="cellIs" dxfId="120" priority="29" stopIfTrue="1" operator="lessThan">
      <formula>0.0005</formula>
    </cfRule>
  </conditionalFormatting>
  <conditionalFormatting sqref="H29:M29">
    <cfRule type="cellIs" dxfId="119" priority="27" stopIfTrue="1" operator="equal">
      <formula>0</formula>
    </cfRule>
  </conditionalFormatting>
  <conditionalFormatting sqref="H30:M30">
    <cfRule type="cellIs" dxfId="118" priority="25" stopIfTrue="1" operator="equal">
      <formula>1</formula>
    </cfRule>
    <cfRule type="cellIs" dxfId="117" priority="26" stopIfTrue="1" operator="lessThan">
      <formula>0.0005</formula>
    </cfRule>
  </conditionalFormatting>
  <conditionalFormatting sqref="B31:G31">
    <cfRule type="cellIs" dxfId="116" priority="24" stopIfTrue="1" operator="equal">
      <formula>0</formula>
    </cfRule>
  </conditionalFormatting>
  <conditionalFormatting sqref="B32:G32">
    <cfRule type="cellIs" dxfId="115" priority="22" stopIfTrue="1" operator="equal">
      <formula>1</formula>
    </cfRule>
    <cfRule type="cellIs" dxfId="114" priority="23" stopIfTrue="1" operator="lessThan">
      <formula>0.0005</formula>
    </cfRule>
  </conditionalFormatting>
  <conditionalFormatting sqref="H31:M31">
    <cfRule type="cellIs" dxfId="113" priority="21" stopIfTrue="1" operator="equal">
      <formula>0</formula>
    </cfRule>
  </conditionalFormatting>
  <conditionalFormatting sqref="H32:M32">
    <cfRule type="cellIs" dxfId="112" priority="19" stopIfTrue="1" operator="equal">
      <formula>1</formula>
    </cfRule>
    <cfRule type="cellIs" dxfId="111" priority="20" stopIfTrue="1" operator="lessThan">
      <formula>0.0005</formula>
    </cfRule>
  </conditionalFormatting>
  <conditionalFormatting sqref="B33:G33">
    <cfRule type="cellIs" dxfId="110" priority="18" stopIfTrue="1" operator="equal">
      <formula>0</formula>
    </cfRule>
  </conditionalFormatting>
  <conditionalFormatting sqref="B34:G34">
    <cfRule type="cellIs" dxfId="109" priority="16" stopIfTrue="1" operator="equal">
      <formula>1</formula>
    </cfRule>
    <cfRule type="cellIs" dxfId="108" priority="17" stopIfTrue="1" operator="lessThan">
      <formula>0.0005</formula>
    </cfRule>
  </conditionalFormatting>
  <conditionalFormatting sqref="H33:M33">
    <cfRule type="cellIs" dxfId="107" priority="15" stopIfTrue="1" operator="equal">
      <formula>0</formula>
    </cfRule>
  </conditionalFormatting>
  <conditionalFormatting sqref="H34:M34">
    <cfRule type="cellIs" dxfId="106" priority="13" stopIfTrue="1" operator="equal">
      <formula>1</formula>
    </cfRule>
    <cfRule type="cellIs" dxfId="105" priority="14" stopIfTrue="1" operator="lessThan">
      <formula>0.0005</formula>
    </cfRule>
  </conditionalFormatting>
  <hyperlinks>
    <hyperlink ref="A43" r:id="rId1" display="Lizenz CC BY 4.0."/>
    <hyperlink ref="A43:I43" r:id="rId2" display="Das Werk wie auch alle Tabellen in dieser Datei stehen unter der Lizenz CC BY-SA 3.0."/>
  </hyperlinks>
  <pageMargins left="0.7" right="0.7" top="0.78740157499999996" bottom="0.78740157499999996" header="0.3" footer="0.3"/>
  <pageSetup paperSize="9" scale="7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46"/>
  <sheetViews>
    <sheetView view="pageBreakPreview" zoomScaleNormal="100" zoomScaleSheetLayoutView="100" workbookViewId="0">
      <selection sqref="A1:I1"/>
    </sheetView>
  </sheetViews>
  <sheetFormatPr baseColWidth="10" defaultRowHeight="12.75" x14ac:dyDescent="0.2"/>
  <cols>
    <col min="1" max="1" width="13.7109375" style="54" customWidth="1"/>
    <col min="2" max="9" width="9.7109375" style="54" customWidth="1"/>
    <col min="10" max="11" width="11.42578125" style="54"/>
    <col min="12" max="12" width="8.7109375" style="54" customWidth="1"/>
    <col min="13" max="16384" width="11.42578125" style="54"/>
  </cols>
  <sheetData>
    <row r="1" spans="1:9" ht="39.950000000000003" customHeight="1" thickBot="1" x14ac:dyDescent="0.25">
      <c r="A1" s="180" t="s">
        <v>45</v>
      </c>
      <c r="B1" s="180"/>
      <c r="C1" s="180"/>
      <c r="D1" s="180"/>
      <c r="E1" s="180"/>
      <c r="F1" s="180"/>
      <c r="G1" s="180"/>
      <c r="H1" s="180"/>
      <c r="I1" s="180"/>
    </row>
    <row r="2" spans="1:9" ht="18" customHeight="1" x14ac:dyDescent="0.2">
      <c r="A2" s="181" t="s">
        <v>1</v>
      </c>
      <c r="B2" s="184" t="s">
        <v>2</v>
      </c>
      <c r="C2" s="185"/>
      <c r="D2" s="200" t="s">
        <v>3</v>
      </c>
      <c r="E2" s="200"/>
      <c r="F2" s="200"/>
      <c r="G2" s="200"/>
      <c r="H2" s="200"/>
      <c r="I2" s="201"/>
    </row>
    <row r="3" spans="1:9" ht="50.1" customHeight="1" x14ac:dyDescent="0.2">
      <c r="A3" s="182"/>
      <c r="B3" s="186"/>
      <c r="C3" s="187"/>
      <c r="D3" s="190" t="s">
        <v>31</v>
      </c>
      <c r="E3" s="202"/>
      <c r="F3" s="190" t="s">
        <v>32</v>
      </c>
      <c r="G3" s="202"/>
      <c r="H3" s="190" t="s">
        <v>33</v>
      </c>
      <c r="I3" s="203"/>
    </row>
    <row r="4" spans="1:9" ht="22.5" x14ac:dyDescent="0.2">
      <c r="A4" s="183"/>
      <c r="B4" s="5" t="s">
        <v>9</v>
      </c>
      <c r="C4" s="4" t="s">
        <v>10</v>
      </c>
      <c r="D4" s="55" t="s">
        <v>9</v>
      </c>
      <c r="E4" s="4" t="s">
        <v>10</v>
      </c>
      <c r="F4" s="56" t="s">
        <v>9</v>
      </c>
      <c r="G4" s="4" t="s">
        <v>10</v>
      </c>
      <c r="H4" s="5" t="s">
        <v>9</v>
      </c>
      <c r="I4" s="10" t="s">
        <v>10</v>
      </c>
    </row>
    <row r="5" spans="1:9" ht="12.75" customHeight="1" x14ac:dyDescent="0.2">
      <c r="A5" s="194" t="s">
        <v>11</v>
      </c>
      <c r="B5" s="57">
        <v>134.4</v>
      </c>
      <c r="C5" s="58">
        <v>83.9</v>
      </c>
      <c r="D5" s="59">
        <v>88.1</v>
      </c>
      <c r="E5" s="58">
        <v>52</v>
      </c>
      <c r="F5" s="59">
        <v>29.8</v>
      </c>
      <c r="G5" s="58">
        <v>20.2</v>
      </c>
      <c r="H5" s="59">
        <v>16.5</v>
      </c>
      <c r="I5" s="60">
        <v>9.6999999999999993</v>
      </c>
    </row>
    <row r="6" spans="1:9" s="67" customFormat="1" x14ac:dyDescent="0.2">
      <c r="A6" s="179"/>
      <c r="B6" s="61">
        <v>1</v>
      </c>
      <c r="C6" s="62">
        <v>0.62426000000000004</v>
      </c>
      <c r="D6" s="63">
        <v>0.65551000000000004</v>
      </c>
      <c r="E6" s="62">
        <v>0.59023999999999999</v>
      </c>
      <c r="F6" s="64">
        <v>0.22173000000000001</v>
      </c>
      <c r="G6" s="65">
        <v>0.67784999999999995</v>
      </c>
      <c r="H6" s="64">
        <v>0.12277</v>
      </c>
      <c r="I6" s="66">
        <v>0.58787999999999996</v>
      </c>
    </row>
    <row r="7" spans="1:9" x14ac:dyDescent="0.2">
      <c r="A7" s="179" t="s">
        <v>12</v>
      </c>
      <c r="B7" s="68">
        <v>122.7</v>
      </c>
      <c r="C7" s="69">
        <v>70.400000000000006</v>
      </c>
      <c r="D7" s="70">
        <v>99.7</v>
      </c>
      <c r="E7" s="69">
        <v>55.5</v>
      </c>
      <c r="F7" s="70">
        <v>18</v>
      </c>
      <c r="G7" s="69">
        <v>13.2</v>
      </c>
      <c r="H7" s="70">
        <v>4.8</v>
      </c>
      <c r="I7" s="71">
        <v>1.5</v>
      </c>
    </row>
    <row r="8" spans="1:9" x14ac:dyDescent="0.2">
      <c r="A8" s="179"/>
      <c r="B8" s="61">
        <v>1</v>
      </c>
      <c r="C8" s="62">
        <v>0.57376000000000005</v>
      </c>
      <c r="D8" s="63">
        <v>0.81254999999999999</v>
      </c>
      <c r="E8" s="62">
        <v>0.55667</v>
      </c>
      <c r="F8" s="64">
        <v>0.1467</v>
      </c>
      <c r="G8" s="65">
        <v>0.73333000000000004</v>
      </c>
      <c r="H8" s="64">
        <v>3.9120000000000002E-2</v>
      </c>
      <c r="I8" s="66">
        <v>0.3125</v>
      </c>
    </row>
    <row r="9" spans="1:9" x14ac:dyDescent="0.2">
      <c r="A9" s="179" t="s">
        <v>13</v>
      </c>
      <c r="B9" s="68">
        <v>12</v>
      </c>
      <c r="C9" s="69">
        <v>5</v>
      </c>
      <c r="D9" s="70">
        <v>8.1</v>
      </c>
      <c r="E9" s="69">
        <v>3.2</v>
      </c>
      <c r="F9" s="70">
        <v>0</v>
      </c>
      <c r="G9" s="69">
        <v>0</v>
      </c>
      <c r="H9" s="70">
        <v>3.9</v>
      </c>
      <c r="I9" s="71">
        <v>1.8</v>
      </c>
    </row>
    <row r="10" spans="1:9" x14ac:dyDescent="0.2">
      <c r="A10" s="179"/>
      <c r="B10" s="61">
        <v>1</v>
      </c>
      <c r="C10" s="62">
        <v>0.41666999999999998</v>
      </c>
      <c r="D10" s="63">
        <v>0.67500000000000004</v>
      </c>
      <c r="E10" s="62">
        <v>0.39506000000000002</v>
      </c>
      <c r="F10" s="64" t="s">
        <v>15</v>
      </c>
      <c r="G10" s="65" t="s">
        <v>15</v>
      </c>
      <c r="H10" s="64">
        <v>0.32500000000000001</v>
      </c>
      <c r="I10" s="66">
        <v>0.46154000000000001</v>
      </c>
    </row>
    <row r="11" spans="1:9" x14ac:dyDescent="0.2">
      <c r="A11" s="179" t="s">
        <v>14</v>
      </c>
      <c r="B11" s="68">
        <v>17.600000000000001</v>
      </c>
      <c r="C11" s="69">
        <v>12.6</v>
      </c>
      <c r="D11" s="70">
        <v>12.6</v>
      </c>
      <c r="E11" s="69">
        <v>7.8</v>
      </c>
      <c r="F11" s="70">
        <v>4.0999999999999996</v>
      </c>
      <c r="G11" s="69">
        <v>3.9</v>
      </c>
      <c r="H11" s="70">
        <v>0.9</v>
      </c>
      <c r="I11" s="71">
        <v>0.9</v>
      </c>
    </row>
    <row r="12" spans="1:9" x14ac:dyDescent="0.2">
      <c r="A12" s="179"/>
      <c r="B12" s="61">
        <v>1</v>
      </c>
      <c r="C12" s="62">
        <v>0.71591000000000005</v>
      </c>
      <c r="D12" s="63">
        <v>0.71591000000000005</v>
      </c>
      <c r="E12" s="62">
        <v>0.61904999999999999</v>
      </c>
      <c r="F12" s="64">
        <v>0.23294999999999999</v>
      </c>
      <c r="G12" s="65">
        <v>0.95121999999999995</v>
      </c>
      <c r="H12" s="64">
        <v>5.1139999999999998E-2</v>
      </c>
      <c r="I12" s="66">
        <v>1</v>
      </c>
    </row>
    <row r="13" spans="1:9" x14ac:dyDescent="0.2">
      <c r="A13" s="179" t="s">
        <v>16</v>
      </c>
      <c r="B13" s="68">
        <v>2</v>
      </c>
      <c r="C13" s="69">
        <v>2</v>
      </c>
      <c r="D13" s="70">
        <v>1.8</v>
      </c>
      <c r="E13" s="69">
        <v>1.8</v>
      </c>
      <c r="F13" s="70">
        <v>0.2</v>
      </c>
      <c r="G13" s="69">
        <v>0.2</v>
      </c>
      <c r="H13" s="70">
        <v>0</v>
      </c>
      <c r="I13" s="71">
        <v>0</v>
      </c>
    </row>
    <row r="14" spans="1:9" x14ac:dyDescent="0.2">
      <c r="A14" s="179"/>
      <c r="B14" s="61">
        <v>1</v>
      </c>
      <c r="C14" s="62">
        <v>1</v>
      </c>
      <c r="D14" s="63">
        <v>0.9</v>
      </c>
      <c r="E14" s="62">
        <v>1</v>
      </c>
      <c r="F14" s="64">
        <v>0.1</v>
      </c>
      <c r="G14" s="65">
        <v>1</v>
      </c>
      <c r="H14" s="64" t="s">
        <v>15</v>
      </c>
      <c r="I14" s="66" t="s">
        <v>15</v>
      </c>
    </row>
    <row r="15" spans="1:9" x14ac:dyDescent="0.2">
      <c r="A15" s="179" t="s">
        <v>17</v>
      </c>
      <c r="B15" s="68">
        <v>2</v>
      </c>
      <c r="C15" s="69">
        <v>1</v>
      </c>
      <c r="D15" s="70">
        <v>1.5</v>
      </c>
      <c r="E15" s="69">
        <v>1</v>
      </c>
      <c r="F15" s="70">
        <v>0</v>
      </c>
      <c r="G15" s="69">
        <v>0</v>
      </c>
      <c r="H15" s="70">
        <v>0.5</v>
      </c>
      <c r="I15" s="71">
        <v>0</v>
      </c>
    </row>
    <row r="16" spans="1:9" x14ac:dyDescent="0.2">
      <c r="A16" s="179"/>
      <c r="B16" s="61">
        <v>1</v>
      </c>
      <c r="C16" s="62">
        <v>0.5</v>
      </c>
      <c r="D16" s="63">
        <v>0.75</v>
      </c>
      <c r="E16" s="62">
        <v>0.66666999999999998</v>
      </c>
      <c r="F16" s="64" t="s">
        <v>15</v>
      </c>
      <c r="G16" s="65" t="s">
        <v>15</v>
      </c>
      <c r="H16" s="64">
        <v>0.25</v>
      </c>
      <c r="I16" s="66" t="s">
        <v>15</v>
      </c>
    </row>
    <row r="17" spans="1:9" x14ac:dyDescent="0.2">
      <c r="A17" s="179" t="s">
        <v>18</v>
      </c>
      <c r="B17" s="68">
        <v>32.799999999999997</v>
      </c>
      <c r="C17" s="69">
        <v>16.3</v>
      </c>
      <c r="D17" s="70">
        <v>27.1</v>
      </c>
      <c r="E17" s="69">
        <v>13.8</v>
      </c>
      <c r="F17" s="70">
        <v>4.8</v>
      </c>
      <c r="G17" s="69">
        <v>2.5</v>
      </c>
      <c r="H17" s="70">
        <v>0.9</v>
      </c>
      <c r="I17" s="71">
        <v>0</v>
      </c>
    </row>
    <row r="18" spans="1:9" x14ac:dyDescent="0.2">
      <c r="A18" s="179"/>
      <c r="B18" s="61">
        <v>1</v>
      </c>
      <c r="C18" s="62">
        <v>0.49695</v>
      </c>
      <c r="D18" s="63">
        <v>0.82621999999999995</v>
      </c>
      <c r="E18" s="62">
        <v>0.50922999999999996</v>
      </c>
      <c r="F18" s="64">
        <v>0.14634</v>
      </c>
      <c r="G18" s="65">
        <v>0.52083000000000002</v>
      </c>
      <c r="H18" s="64">
        <v>2.7439999999999999E-2</v>
      </c>
      <c r="I18" s="66" t="s">
        <v>15</v>
      </c>
    </row>
    <row r="19" spans="1:9" ht="12.75" customHeight="1" x14ac:dyDescent="0.2">
      <c r="A19" s="179" t="s">
        <v>19</v>
      </c>
      <c r="B19" s="68">
        <v>8.3000000000000007</v>
      </c>
      <c r="C19" s="69">
        <v>7.3</v>
      </c>
      <c r="D19" s="70">
        <v>7.3</v>
      </c>
      <c r="E19" s="69">
        <v>5.7</v>
      </c>
      <c r="F19" s="70">
        <v>1</v>
      </c>
      <c r="G19" s="69">
        <v>1</v>
      </c>
      <c r="H19" s="70">
        <v>0</v>
      </c>
      <c r="I19" s="71">
        <v>0</v>
      </c>
    </row>
    <row r="20" spans="1:9" x14ac:dyDescent="0.2">
      <c r="A20" s="179"/>
      <c r="B20" s="61">
        <v>1</v>
      </c>
      <c r="C20" s="62">
        <v>0.87951999999999997</v>
      </c>
      <c r="D20" s="63">
        <v>0.87951999999999997</v>
      </c>
      <c r="E20" s="62">
        <v>0.78081999999999996</v>
      </c>
      <c r="F20" s="64">
        <v>0.12048</v>
      </c>
      <c r="G20" s="65">
        <v>1</v>
      </c>
      <c r="H20" s="64" t="s">
        <v>15</v>
      </c>
      <c r="I20" s="66" t="s">
        <v>15</v>
      </c>
    </row>
    <row r="21" spans="1:9" x14ac:dyDescent="0.2">
      <c r="A21" s="179" t="s">
        <v>20</v>
      </c>
      <c r="B21" s="68">
        <v>61.5</v>
      </c>
      <c r="C21" s="69">
        <v>28.7</v>
      </c>
      <c r="D21" s="70">
        <v>48.7</v>
      </c>
      <c r="E21" s="69">
        <v>22.8</v>
      </c>
      <c r="F21" s="70">
        <v>11.1</v>
      </c>
      <c r="G21" s="69">
        <v>5.2</v>
      </c>
      <c r="H21" s="70">
        <v>1.7</v>
      </c>
      <c r="I21" s="71">
        <v>0.7</v>
      </c>
    </row>
    <row r="22" spans="1:9" x14ac:dyDescent="0.2">
      <c r="A22" s="179"/>
      <c r="B22" s="61">
        <v>1</v>
      </c>
      <c r="C22" s="62">
        <v>0.46666999999999997</v>
      </c>
      <c r="D22" s="63">
        <v>0.79186999999999996</v>
      </c>
      <c r="E22" s="62">
        <v>0.46816999999999998</v>
      </c>
      <c r="F22" s="64">
        <v>0.18049000000000001</v>
      </c>
      <c r="G22" s="65">
        <v>0.46847</v>
      </c>
      <c r="H22" s="64">
        <v>2.7640000000000001E-2</v>
      </c>
      <c r="I22" s="66">
        <v>0.41176000000000001</v>
      </c>
    </row>
    <row r="23" spans="1:9" ht="12.75" customHeight="1" x14ac:dyDescent="0.2">
      <c r="A23" s="179" t="s">
        <v>21</v>
      </c>
      <c r="B23" s="68">
        <v>111.9</v>
      </c>
      <c r="C23" s="69">
        <v>54.7</v>
      </c>
      <c r="D23" s="70">
        <v>77.400000000000006</v>
      </c>
      <c r="E23" s="69">
        <v>38.299999999999997</v>
      </c>
      <c r="F23" s="70">
        <v>32.1</v>
      </c>
      <c r="G23" s="69">
        <v>15.1</v>
      </c>
      <c r="H23" s="70">
        <v>2.2000000000000002</v>
      </c>
      <c r="I23" s="71">
        <v>1.3</v>
      </c>
    </row>
    <row r="24" spans="1:9" x14ac:dyDescent="0.2">
      <c r="A24" s="179"/>
      <c r="B24" s="61">
        <v>1</v>
      </c>
      <c r="C24" s="62">
        <v>0.48882999999999999</v>
      </c>
      <c r="D24" s="63">
        <v>0.69169000000000003</v>
      </c>
      <c r="E24" s="62">
        <v>0.49482999999999999</v>
      </c>
      <c r="F24" s="64">
        <v>0.28686</v>
      </c>
      <c r="G24" s="65">
        <v>0.47039999999999998</v>
      </c>
      <c r="H24" s="64">
        <v>1.966E-2</v>
      </c>
      <c r="I24" s="66">
        <v>0.59091000000000005</v>
      </c>
    </row>
    <row r="25" spans="1:9" x14ac:dyDescent="0.2">
      <c r="A25" s="179" t="s">
        <v>22</v>
      </c>
      <c r="B25" s="68">
        <v>40.5</v>
      </c>
      <c r="C25" s="69">
        <v>23.8</v>
      </c>
      <c r="D25" s="70">
        <v>25.9</v>
      </c>
      <c r="E25" s="69">
        <v>15.6</v>
      </c>
      <c r="F25" s="70">
        <v>12.3</v>
      </c>
      <c r="G25" s="69">
        <v>6.4</v>
      </c>
      <c r="H25" s="70">
        <v>2.2999999999999998</v>
      </c>
      <c r="I25" s="71">
        <v>1.8</v>
      </c>
    </row>
    <row r="26" spans="1:9" x14ac:dyDescent="0.2">
      <c r="A26" s="179"/>
      <c r="B26" s="61">
        <v>1</v>
      </c>
      <c r="C26" s="62">
        <v>0.58765000000000001</v>
      </c>
      <c r="D26" s="63">
        <v>0.63951000000000002</v>
      </c>
      <c r="E26" s="62">
        <v>0.60231999999999997</v>
      </c>
      <c r="F26" s="64">
        <v>0.30370000000000003</v>
      </c>
      <c r="G26" s="65">
        <v>0.52032999999999996</v>
      </c>
      <c r="H26" s="64">
        <v>5.679E-2</v>
      </c>
      <c r="I26" s="66">
        <v>0.78261000000000003</v>
      </c>
    </row>
    <row r="27" spans="1:9" x14ac:dyDescent="0.2">
      <c r="A27" s="179" t="s">
        <v>23</v>
      </c>
      <c r="B27" s="68">
        <v>13</v>
      </c>
      <c r="C27" s="69">
        <v>8</v>
      </c>
      <c r="D27" s="70">
        <v>11</v>
      </c>
      <c r="E27" s="69">
        <v>6</v>
      </c>
      <c r="F27" s="70">
        <v>1.5</v>
      </c>
      <c r="G27" s="69">
        <v>1.5</v>
      </c>
      <c r="H27" s="70">
        <v>0.5</v>
      </c>
      <c r="I27" s="71">
        <v>0.5</v>
      </c>
    </row>
    <row r="28" spans="1:9" x14ac:dyDescent="0.2">
      <c r="A28" s="179"/>
      <c r="B28" s="61">
        <v>1</v>
      </c>
      <c r="C28" s="62">
        <v>0.61538000000000004</v>
      </c>
      <c r="D28" s="63">
        <v>0.84614999999999996</v>
      </c>
      <c r="E28" s="62">
        <v>0.54544999999999999</v>
      </c>
      <c r="F28" s="64">
        <v>0.11538</v>
      </c>
      <c r="G28" s="65">
        <v>1</v>
      </c>
      <c r="H28" s="64">
        <v>3.8460000000000001E-2</v>
      </c>
      <c r="I28" s="66">
        <v>1</v>
      </c>
    </row>
    <row r="29" spans="1:9" x14ac:dyDescent="0.2">
      <c r="A29" s="179" t="s">
        <v>24</v>
      </c>
      <c r="B29" s="68">
        <v>15</v>
      </c>
      <c r="C29" s="69">
        <v>3</v>
      </c>
      <c r="D29" s="70">
        <v>11.9</v>
      </c>
      <c r="E29" s="69">
        <v>2.5</v>
      </c>
      <c r="F29" s="70">
        <v>3</v>
      </c>
      <c r="G29" s="69">
        <v>0.5</v>
      </c>
      <c r="H29" s="70">
        <v>0.1</v>
      </c>
      <c r="I29" s="71">
        <v>0</v>
      </c>
    </row>
    <row r="30" spans="1:9" x14ac:dyDescent="0.2">
      <c r="A30" s="179"/>
      <c r="B30" s="61">
        <v>1</v>
      </c>
      <c r="C30" s="62">
        <v>0.2</v>
      </c>
      <c r="D30" s="63">
        <v>0.79332999999999998</v>
      </c>
      <c r="E30" s="62">
        <v>0.21007999999999999</v>
      </c>
      <c r="F30" s="64">
        <v>0.2</v>
      </c>
      <c r="G30" s="65">
        <v>0.16667000000000001</v>
      </c>
      <c r="H30" s="64">
        <v>6.6699999999999997E-3</v>
      </c>
      <c r="I30" s="66" t="s">
        <v>15</v>
      </c>
    </row>
    <row r="31" spans="1:9" x14ac:dyDescent="0.2">
      <c r="A31" s="179" t="s">
        <v>25</v>
      </c>
      <c r="B31" s="68">
        <v>15</v>
      </c>
      <c r="C31" s="69">
        <v>10</v>
      </c>
      <c r="D31" s="70">
        <v>11.3</v>
      </c>
      <c r="E31" s="69">
        <v>7.2</v>
      </c>
      <c r="F31" s="70">
        <v>3.6</v>
      </c>
      <c r="G31" s="69">
        <v>2.8</v>
      </c>
      <c r="H31" s="70">
        <v>0.1</v>
      </c>
      <c r="I31" s="71">
        <v>0</v>
      </c>
    </row>
    <row r="32" spans="1:9" x14ac:dyDescent="0.2">
      <c r="A32" s="179"/>
      <c r="B32" s="61">
        <v>1</v>
      </c>
      <c r="C32" s="62">
        <v>0.66666999999999998</v>
      </c>
      <c r="D32" s="63">
        <v>0.75333000000000006</v>
      </c>
      <c r="E32" s="62">
        <v>0.63717000000000001</v>
      </c>
      <c r="F32" s="64">
        <v>0.24</v>
      </c>
      <c r="G32" s="65">
        <v>0.77778000000000003</v>
      </c>
      <c r="H32" s="64">
        <v>6.6699999999999997E-3</v>
      </c>
      <c r="I32" s="66" t="s">
        <v>15</v>
      </c>
    </row>
    <row r="33" spans="1:12" ht="12.75" customHeight="1" x14ac:dyDescent="0.2">
      <c r="A33" s="179" t="s">
        <v>26</v>
      </c>
      <c r="B33" s="68">
        <v>45.1</v>
      </c>
      <c r="C33" s="69">
        <v>29.6</v>
      </c>
      <c r="D33" s="70">
        <v>36.1</v>
      </c>
      <c r="E33" s="69">
        <v>23.7</v>
      </c>
      <c r="F33" s="70">
        <v>7.6</v>
      </c>
      <c r="G33" s="69">
        <v>5.7</v>
      </c>
      <c r="H33" s="70">
        <v>1.4</v>
      </c>
      <c r="I33" s="71">
        <v>0.2</v>
      </c>
    </row>
    <row r="34" spans="1:12" x14ac:dyDescent="0.2">
      <c r="A34" s="179"/>
      <c r="B34" s="61">
        <v>1</v>
      </c>
      <c r="C34" s="62">
        <v>0.65632000000000001</v>
      </c>
      <c r="D34" s="63">
        <v>0.80044000000000004</v>
      </c>
      <c r="E34" s="62">
        <v>0.65651000000000004</v>
      </c>
      <c r="F34" s="64">
        <v>0.16850999999999999</v>
      </c>
      <c r="G34" s="65">
        <v>0.75</v>
      </c>
      <c r="H34" s="64">
        <v>3.1040000000000002E-2</v>
      </c>
      <c r="I34" s="66">
        <v>0.14285999999999999</v>
      </c>
    </row>
    <row r="35" spans="1:12" x14ac:dyDescent="0.2">
      <c r="A35" s="204" t="s">
        <v>27</v>
      </c>
      <c r="B35" s="68">
        <v>23.3</v>
      </c>
      <c r="C35" s="69">
        <v>11.8</v>
      </c>
      <c r="D35" s="70">
        <v>16.399999999999999</v>
      </c>
      <c r="E35" s="69">
        <v>8.1999999999999993</v>
      </c>
      <c r="F35" s="70">
        <v>6</v>
      </c>
      <c r="G35" s="69">
        <v>3.2</v>
      </c>
      <c r="H35" s="70">
        <v>0.9</v>
      </c>
      <c r="I35" s="71">
        <v>0.4</v>
      </c>
    </row>
    <row r="36" spans="1:12" x14ac:dyDescent="0.2">
      <c r="A36" s="205"/>
      <c r="B36" s="72">
        <v>1</v>
      </c>
      <c r="C36" s="73">
        <v>0.50644</v>
      </c>
      <c r="D36" s="74">
        <v>0.70386000000000004</v>
      </c>
      <c r="E36" s="73">
        <v>0.5</v>
      </c>
      <c r="F36" s="75">
        <v>0.25751000000000002</v>
      </c>
      <c r="G36" s="76">
        <v>0.53332999999999997</v>
      </c>
      <c r="H36" s="75">
        <v>3.8629999999999998E-2</v>
      </c>
      <c r="I36" s="77">
        <v>0.44444</v>
      </c>
    </row>
    <row r="37" spans="1:12" x14ac:dyDescent="0.2">
      <c r="A37" s="198" t="s">
        <v>28</v>
      </c>
      <c r="B37" s="57">
        <v>657.1</v>
      </c>
      <c r="C37" s="58">
        <v>368.1</v>
      </c>
      <c r="D37" s="59">
        <v>484.9</v>
      </c>
      <c r="E37" s="58">
        <v>265.10000000000002</v>
      </c>
      <c r="F37" s="59">
        <v>135.1</v>
      </c>
      <c r="G37" s="58">
        <v>81.400000000000006</v>
      </c>
      <c r="H37" s="59">
        <v>36.700000000000003</v>
      </c>
      <c r="I37" s="60">
        <v>18.8</v>
      </c>
    </row>
    <row r="38" spans="1:12" ht="13.5" thickBot="1" x14ac:dyDescent="0.25">
      <c r="A38" s="199"/>
      <c r="B38" s="78">
        <v>1</v>
      </c>
      <c r="C38" s="79">
        <v>0.56018999999999997</v>
      </c>
      <c r="D38" s="80">
        <v>0.73794000000000004</v>
      </c>
      <c r="E38" s="79">
        <v>0.54671000000000003</v>
      </c>
      <c r="F38" s="81">
        <v>0.2056</v>
      </c>
      <c r="G38" s="82">
        <v>0.60251999999999994</v>
      </c>
      <c r="H38" s="81">
        <v>5.5849999999999997E-2</v>
      </c>
      <c r="I38" s="83">
        <v>0.51226000000000005</v>
      </c>
    </row>
    <row r="40" spans="1:12" x14ac:dyDescent="0.2">
      <c r="A40" s="54" t="s">
        <v>29</v>
      </c>
    </row>
    <row r="41" spans="1:12" x14ac:dyDescent="0.2">
      <c r="A41" s="52"/>
      <c r="B41" s="52"/>
      <c r="C41" s="52"/>
      <c r="D41" s="52"/>
      <c r="E41" s="52"/>
      <c r="F41" s="52"/>
      <c r="G41" s="52"/>
      <c r="H41" s="52"/>
      <c r="I41" s="52"/>
    </row>
    <row r="42" spans="1:12" x14ac:dyDescent="0.2">
      <c r="A42" s="52" t="s">
        <v>52</v>
      </c>
      <c r="B42" s="52"/>
      <c r="C42" s="52"/>
      <c r="D42" s="52"/>
      <c r="E42" s="52"/>
      <c r="F42" s="52"/>
      <c r="G42" s="52"/>
      <c r="H42" s="52"/>
      <c r="I42" s="52"/>
      <c r="J42" s="52"/>
      <c r="K42" s="52"/>
      <c r="L42" s="52"/>
    </row>
    <row r="43" spans="1:12" x14ac:dyDescent="0.2">
      <c r="A43" s="52" t="s">
        <v>53</v>
      </c>
      <c r="B43" s="52"/>
      <c r="C43" s="52"/>
      <c r="D43" s="52"/>
      <c r="E43" s="52"/>
      <c r="F43" s="52"/>
      <c r="G43" s="52"/>
      <c r="H43" s="52"/>
      <c r="I43" s="52"/>
      <c r="J43" s="52"/>
      <c r="K43" s="52"/>
      <c r="L43" s="52"/>
    </row>
    <row r="44" spans="1:12" ht="13.5" customHeight="1" x14ac:dyDescent="0.2">
      <c r="A44" s="195" t="s">
        <v>30</v>
      </c>
      <c r="B44" s="195"/>
      <c r="C44" s="195"/>
      <c r="D44" s="195"/>
      <c r="E44" s="195"/>
      <c r="F44" s="195"/>
      <c r="G44" s="195"/>
      <c r="H44" s="195"/>
      <c r="I44" s="195"/>
      <c r="J44" s="52"/>
      <c r="K44" s="52"/>
      <c r="L44" s="52"/>
    </row>
    <row r="45" spans="1:12" ht="5.0999999999999996" customHeight="1" x14ac:dyDescent="0.2">
      <c r="A45" s="52"/>
      <c r="B45" s="52"/>
      <c r="C45" s="52"/>
      <c r="D45" s="52"/>
      <c r="E45" s="52"/>
      <c r="F45" s="52"/>
      <c r="G45" s="52"/>
      <c r="H45" s="52"/>
      <c r="I45" s="52"/>
      <c r="J45" s="52"/>
      <c r="K45" s="52"/>
      <c r="L45" s="52"/>
    </row>
    <row r="46" spans="1:12" x14ac:dyDescent="0.2">
      <c r="A46" s="53" t="s">
        <v>50</v>
      </c>
      <c r="B46" s="52"/>
      <c r="C46" s="52"/>
      <c r="D46" s="52"/>
      <c r="E46" s="52"/>
      <c r="F46" s="52"/>
      <c r="G46" s="52"/>
      <c r="H46" s="52"/>
      <c r="I46" s="52"/>
      <c r="J46" s="52"/>
      <c r="K46" s="52"/>
      <c r="L46" s="52"/>
    </row>
  </sheetData>
  <mergeCells count="25">
    <mergeCell ref="A44:I44"/>
    <mergeCell ref="A17:A18"/>
    <mergeCell ref="A19:A20"/>
    <mergeCell ref="A21:A22"/>
    <mergeCell ref="A23:A24"/>
    <mergeCell ref="A25:A26"/>
    <mergeCell ref="A27:A28"/>
    <mergeCell ref="A29:A30"/>
    <mergeCell ref="A31:A32"/>
    <mergeCell ref="A33:A34"/>
    <mergeCell ref="A35:A36"/>
    <mergeCell ref="A37:A38"/>
    <mergeCell ref="A15:A16"/>
    <mergeCell ref="A1:I1"/>
    <mergeCell ref="A2:A4"/>
    <mergeCell ref="B2:C3"/>
    <mergeCell ref="D2:I2"/>
    <mergeCell ref="D3:E3"/>
    <mergeCell ref="F3:G3"/>
    <mergeCell ref="H3:I3"/>
    <mergeCell ref="A5:A6"/>
    <mergeCell ref="A7:A8"/>
    <mergeCell ref="A9:A10"/>
    <mergeCell ref="A11:A12"/>
    <mergeCell ref="A13:A14"/>
  </mergeCells>
  <conditionalFormatting sqref="A37">
    <cfRule type="cellIs" dxfId="104" priority="24" stopIfTrue="1" operator="equal">
      <formula>0</formula>
    </cfRule>
  </conditionalFormatting>
  <conditionalFormatting sqref="A38">
    <cfRule type="cellIs" dxfId="103" priority="22" stopIfTrue="1" operator="equal">
      <formula>1</formula>
    </cfRule>
    <cfRule type="cellIs" dxfId="102" priority="23" stopIfTrue="1" operator="lessThan">
      <formula>0.0005</formula>
    </cfRule>
  </conditionalFormatting>
  <conditionalFormatting sqref="A5 A9 A11 A13 A15 A17 A19 A21 A23 A25 A27 A29 A31 A33 A35">
    <cfRule type="cellIs" dxfId="101" priority="21" stopIfTrue="1" operator="equal">
      <formula>0</formula>
    </cfRule>
  </conditionalFormatting>
  <conditionalFormatting sqref="A6 A8 A10 A12 A14 A16 A18 A20 A22 A24 A26 A28 A30 A32 A34 A36">
    <cfRule type="cellIs" dxfId="100" priority="19" stopIfTrue="1" operator="equal">
      <formula>1</formula>
    </cfRule>
    <cfRule type="cellIs" dxfId="99" priority="20" stopIfTrue="1" operator="lessThan">
      <formula>0.0005</formula>
    </cfRule>
  </conditionalFormatting>
  <conditionalFormatting sqref="B5:D5 F5:I5">
    <cfRule type="cellIs" dxfId="98" priority="18" stopIfTrue="1" operator="equal">
      <formula>0</formula>
    </cfRule>
  </conditionalFormatting>
  <conditionalFormatting sqref="B6">
    <cfRule type="cellIs" dxfId="97" priority="16" stopIfTrue="1" operator="equal">
      <formula>1</formula>
    </cfRule>
    <cfRule type="cellIs" dxfId="96" priority="17" stopIfTrue="1" operator="lessThan">
      <formula>0.0005</formula>
    </cfRule>
  </conditionalFormatting>
  <conditionalFormatting sqref="B7:D7 F7:I7">
    <cfRule type="cellIs" dxfId="95" priority="15" stopIfTrue="1" operator="equal">
      <formula>0</formula>
    </cfRule>
  </conditionalFormatting>
  <conditionalFormatting sqref="B9:D9 B11:D11 B13:D13 B15:D15 B17:D17 B19:D19 B21:D21 B23:D23 B25:D25 B27:D27 B29:D29 B31:D31 B33:D33 B35:D35 B37:D37 F37:I37 F35:I35 F33:I33 F31:I31 F29:I29 F27:I27 F25:I25 F23:I23 F21:I21 F19:I19 F17:I17 F15:I15 F13:I13 F11:I11 F9:I9">
    <cfRule type="cellIs" dxfId="94" priority="10" stopIfTrue="1" operator="equal">
      <formula>0</formula>
    </cfRule>
  </conditionalFormatting>
  <conditionalFormatting sqref="C6:D6 F6:I6">
    <cfRule type="cellIs" dxfId="93" priority="13" stopIfTrue="1" operator="equal">
      <formula>1</formula>
    </cfRule>
    <cfRule type="cellIs" dxfId="92" priority="14" stopIfTrue="1" operator="lessThan">
      <formula>0.0005</formula>
    </cfRule>
  </conditionalFormatting>
  <conditionalFormatting sqref="B8 B10 B12 B14 B16 B18 B20 B22 B24 B26 B28 B30 B32 B34 B36 B38">
    <cfRule type="cellIs" dxfId="91" priority="11" stopIfTrue="1" operator="equal">
      <formula>1</formula>
    </cfRule>
    <cfRule type="cellIs" dxfId="90" priority="12" stopIfTrue="1" operator="lessThan">
      <formula>0.0005</formula>
    </cfRule>
  </conditionalFormatting>
  <conditionalFormatting sqref="C8:D8 C10:D10 C12:D12 C14:D14 C16:D16 C18:D18 C20:D20 C22:D22 C24:D24 C26:D26 C28:D28 C30:D30 C32:D32 C34:D34 C36:D36 C38:D38 F38:I38 F36:I36 F34:I34 F32:I32 F30:I30 F28:I28 F26:I26 F24:I24 F22:I22 F20:I20 F18:I18 F16:I16 F14:I14 F12:I12 F10:I10 F8:I8">
    <cfRule type="cellIs" dxfId="89" priority="8" stopIfTrue="1" operator="equal">
      <formula>1</formula>
    </cfRule>
    <cfRule type="cellIs" dxfId="88" priority="9" stopIfTrue="1" operator="lessThan">
      <formula>0.0005</formula>
    </cfRule>
  </conditionalFormatting>
  <conditionalFormatting sqref="E5">
    <cfRule type="cellIs" dxfId="87" priority="7" stopIfTrue="1" operator="equal">
      <formula>0</formula>
    </cfRule>
  </conditionalFormatting>
  <conditionalFormatting sqref="E7">
    <cfRule type="cellIs" dxfId="86" priority="6" stopIfTrue="1" operator="equal">
      <formula>0</formula>
    </cfRule>
  </conditionalFormatting>
  <conditionalFormatting sqref="E9 E11 E13 E15 E17 E19 E21 E23 E25 E27 E29 E31 E33 E35 E37">
    <cfRule type="cellIs" dxfId="85" priority="3" stopIfTrue="1" operator="equal">
      <formula>0</formula>
    </cfRule>
  </conditionalFormatting>
  <conditionalFormatting sqref="E6">
    <cfRule type="cellIs" dxfId="84" priority="4" stopIfTrue="1" operator="equal">
      <formula>1</formula>
    </cfRule>
    <cfRule type="cellIs" dxfId="83" priority="5" stopIfTrue="1" operator="lessThan">
      <formula>0.0005</formula>
    </cfRule>
  </conditionalFormatting>
  <conditionalFormatting sqref="E8 E10 E12 E14 E16 E18 E20 E22 E24 E26 E28 E30 E32 E34 E36 E38">
    <cfRule type="cellIs" dxfId="82" priority="1" stopIfTrue="1" operator="equal">
      <formula>1</formula>
    </cfRule>
    <cfRule type="cellIs" dxfId="81" priority="2" stopIfTrue="1" operator="lessThan">
      <formula>0.0005</formula>
    </cfRule>
  </conditionalFormatting>
  <hyperlinks>
    <hyperlink ref="A44" r:id="rId1" display="Lizenz CC BY 4.0."/>
    <hyperlink ref="A44:I44" r:id="rId2" display="Das Werk wie auch alle Tabellen in dieser Datei stehen unter der Lizenz CC BY-SA 3.0."/>
  </hyperlinks>
  <pageMargins left="0.7" right="0.7" top="0.78740157499999996" bottom="0.78740157499999996" header="0.3" footer="0.3"/>
  <pageSetup paperSize="9" scale="86"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M47"/>
  <sheetViews>
    <sheetView view="pageBreakPreview" zoomScaleNormal="100" zoomScaleSheetLayoutView="100" workbookViewId="0"/>
  </sheetViews>
  <sheetFormatPr baseColWidth="10" defaultRowHeight="12.75" x14ac:dyDescent="0.2"/>
  <cols>
    <col min="1" max="1" width="14.85546875" style="86" customWidth="1"/>
    <col min="2" max="27" width="9.7109375" style="86" customWidth="1"/>
    <col min="28" max="28" width="11.7109375" style="86" customWidth="1"/>
    <col min="29" max="32" width="9.7109375" style="86" customWidth="1"/>
    <col min="33" max="33" width="11.7109375" style="86" customWidth="1"/>
    <col min="34" max="36" width="9.7109375" style="86" customWidth="1"/>
    <col min="37" max="37" width="10.42578125" style="86" customWidth="1"/>
    <col min="38" max="39" width="11.42578125" style="54"/>
    <col min="40" max="16384" width="11.42578125" style="86"/>
  </cols>
  <sheetData>
    <row r="1" spans="1:39" s="54" customFormat="1" ht="39.950000000000003" customHeight="1" thickBot="1" x14ac:dyDescent="0.25">
      <c r="A1" s="174" t="s">
        <v>46</v>
      </c>
      <c r="B1" s="175"/>
      <c r="C1" s="175"/>
      <c r="D1" s="175"/>
      <c r="E1" s="175"/>
      <c r="F1" s="175"/>
      <c r="G1" s="175"/>
      <c r="H1" s="175"/>
      <c r="I1" s="175"/>
      <c r="J1" s="175"/>
      <c r="K1" s="175"/>
      <c r="L1" s="176"/>
      <c r="M1" s="174" t="s">
        <v>47</v>
      </c>
      <c r="N1" s="175"/>
      <c r="O1" s="175"/>
      <c r="P1" s="175"/>
      <c r="Q1" s="175"/>
      <c r="R1" s="175"/>
      <c r="S1" s="175"/>
      <c r="T1" s="175"/>
      <c r="U1" s="175"/>
      <c r="V1" s="175"/>
      <c r="W1" s="175"/>
      <c r="X1" s="175"/>
      <c r="Y1" s="175"/>
      <c r="Z1" s="175"/>
      <c r="AA1" s="176"/>
      <c r="AB1" s="206" t="s">
        <v>47</v>
      </c>
      <c r="AC1" s="207"/>
      <c r="AD1" s="207"/>
      <c r="AE1" s="207"/>
      <c r="AF1" s="207"/>
      <c r="AG1" s="207"/>
      <c r="AH1" s="207"/>
      <c r="AI1" s="207"/>
      <c r="AJ1" s="207"/>
      <c r="AK1" s="208"/>
      <c r="AL1" s="151"/>
    </row>
    <row r="2" spans="1:39" s="85" customFormat="1" ht="18" customHeight="1" x14ac:dyDescent="0.2">
      <c r="A2" s="209" t="s">
        <v>1</v>
      </c>
      <c r="B2" s="184" t="s">
        <v>2</v>
      </c>
      <c r="C2" s="212"/>
      <c r="D2" s="212"/>
      <c r="E2" s="212"/>
      <c r="F2" s="212"/>
      <c r="G2" s="212"/>
      <c r="H2" s="200" t="s">
        <v>3</v>
      </c>
      <c r="I2" s="200"/>
      <c r="J2" s="200"/>
      <c r="K2" s="200"/>
      <c r="L2" s="201"/>
      <c r="M2" s="216" t="s">
        <v>3</v>
      </c>
      <c r="N2" s="200"/>
      <c r="O2" s="200"/>
      <c r="P2" s="200"/>
      <c r="Q2" s="200"/>
      <c r="R2" s="200"/>
      <c r="S2" s="200"/>
      <c r="T2" s="200"/>
      <c r="U2" s="200"/>
      <c r="V2" s="200"/>
      <c r="W2" s="200"/>
      <c r="X2" s="200"/>
      <c r="Y2" s="200"/>
      <c r="Z2" s="200"/>
      <c r="AA2" s="201"/>
      <c r="AB2" s="216" t="s">
        <v>3</v>
      </c>
      <c r="AC2" s="200"/>
      <c r="AD2" s="200"/>
      <c r="AE2" s="200"/>
      <c r="AF2" s="200"/>
      <c r="AG2" s="200"/>
      <c r="AH2" s="200"/>
      <c r="AI2" s="200"/>
      <c r="AJ2" s="200"/>
      <c r="AK2" s="201"/>
      <c r="AL2" s="177"/>
      <c r="AM2" s="177"/>
    </row>
    <row r="3" spans="1:39" ht="24.75" customHeight="1" x14ac:dyDescent="0.2">
      <c r="A3" s="210"/>
      <c r="B3" s="213"/>
      <c r="C3" s="214"/>
      <c r="D3" s="214"/>
      <c r="E3" s="214"/>
      <c r="F3" s="214"/>
      <c r="G3" s="215"/>
      <c r="H3" s="217" t="s">
        <v>34</v>
      </c>
      <c r="I3" s="218"/>
      <c r="J3" s="218"/>
      <c r="K3" s="218"/>
      <c r="L3" s="219"/>
      <c r="M3" s="220" t="s">
        <v>35</v>
      </c>
      <c r="N3" s="221"/>
      <c r="O3" s="221"/>
      <c r="P3" s="221"/>
      <c r="Q3" s="222"/>
      <c r="R3" s="223" t="s">
        <v>36</v>
      </c>
      <c r="S3" s="224"/>
      <c r="T3" s="224"/>
      <c r="U3" s="224"/>
      <c r="V3" s="225"/>
      <c r="W3" s="223" t="s">
        <v>37</v>
      </c>
      <c r="X3" s="224"/>
      <c r="Y3" s="224"/>
      <c r="Z3" s="224"/>
      <c r="AA3" s="226"/>
      <c r="AB3" s="227" t="s">
        <v>38</v>
      </c>
      <c r="AC3" s="224"/>
      <c r="AD3" s="224"/>
      <c r="AE3" s="224"/>
      <c r="AF3" s="225"/>
      <c r="AG3" s="223" t="s">
        <v>39</v>
      </c>
      <c r="AH3" s="224"/>
      <c r="AI3" s="224"/>
      <c r="AJ3" s="224"/>
      <c r="AK3" s="226"/>
    </row>
    <row r="4" spans="1:39" ht="12.75" customHeight="1" x14ac:dyDescent="0.2">
      <c r="A4" s="210"/>
      <c r="B4" s="87"/>
      <c r="C4" s="88"/>
      <c r="D4" s="228" t="s">
        <v>40</v>
      </c>
      <c r="E4" s="229"/>
      <c r="F4" s="230" t="s">
        <v>41</v>
      </c>
      <c r="G4" s="229"/>
      <c r="H4" s="231"/>
      <c r="I4" s="228" t="s">
        <v>40</v>
      </c>
      <c r="J4" s="229"/>
      <c r="K4" s="230" t="s">
        <v>41</v>
      </c>
      <c r="L4" s="233"/>
      <c r="M4" s="234"/>
      <c r="N4" s="228" t="s">
        <v>40</v>
      </c>
      <c r="O4" s="229"/>
      <c r="P4" s="230" t="s">
        <v>41</v>
      </c>
      <c r="Q4" s="229"/>
      <c r="R4" s="89"/>
      <c r="S4" s="228" t="s">
        <v>40</v>
      </c>
      <c r="T4" s="229"/>
      <c r="U4" s="230" t="s">
        <v>41</v>
      </c>
      <c r="V4" s="229"/>
      <c r="W4" s="89"/>
      <c r="X4" s="228" t="s">
        <v>40</v>
      </c>
      <c r="Y4" s="229"/>
      <c r="Z4" s="230" t="s">
        <v>41</v>
      </c>
      <c r="AA4" s="233"/>
      <c r="AB4" s="90"/>
      <c r="AC4" s="228" t="s">
        <v>40</v>
      </c>
      <c r="AD4" s="229"/>
      <c r="AE4" s="230" t="s">
        <v>41</v>
      </c>
      <c r="AF4" s="229"/>
      <c r="AG4" s="89"/>
      <c r="AH4" s="228" t="s">
        <v>40</v>
      </c>
      <c r="AI4" s="229"/>
      <c r="AJ4" s="230" t="s">
        <v>41</v>
      </c>
      <c r="AK4" s="233"/>
    </row>
    <row r="5" spans="1:39" s="95" customFormat="1" ht="24" customHeight="1" x14ac:dyDescent="0.2">
      <c r="A5" s="211"/>
      <c r="B5" s="91"/>
      <c r="C5" s="4" t="s">
        <v>10</v>
      </c>
      <c r="D5" s="92"/>
      <c r="E5" s="4" t="s">
        <v>10</v>
      </c>
      <c r="F5" s="92"/>
      <c r="G5" s="4" t="s">
        <v>10</v>
      </c>
      <c r="H5" s="232"/>
      <c r="I5" s="92"/>
      <c r="J5" s="4" t="s">
        <v>10</v>
      </c>
      <c r="K5" s="92"/>
      <c r="L5" s="10" t="s">
        <v>10</v>
      </c>
      <c r="M5" s="235"/>
      <c r="N5" s="92"/>
      <c r="O5" s="4" t="s">
        <v>10</v>
      </c>
      <c r="P5" s="92"/>
      <c r="Q5" s="4" t="s">
        <v>10</v>
      </c>
      <c r="R5" s="56"/>
      <c r="S5" s="92"/>
      <c r="T5" s="4" t="s">
        <v>10</v>
      </c>
      <c r="U5" s="92"/>
      <c r="V5" s="4" t="s">
        <v>10</v>
      </c>
      <c r="W5" s="56"/>
      <c r="X5" s="92"/>
      <c r="Y5" s="4" t="s">
        <v>10</v>
      </c>
      <c r="Z5" s="92"/>
      <c r="AA5" s="10" t="s">
        <v>10</v>
      </c>
      <c r="AB5" s="93"/>
      <c r="AC5" s="8"/>
      <c r="AD5" s="4" t="s">
        <v>10</v>
      </c>
      <c r="AE5" s="92"/>
      <c r="AF5" s="4" t="s">
        <v>10</v>
      </c>
      <c r="AG5" s="94"/>
      <c r="AH5" s="8"/>
      <c r="AI5" s="4" t="s">
        <v>10</v>
      </c>
      <c r="AJ5" s="92"/>
      <c r="AK5" s="10" t="s">
        <v>10</v>
      </c>
      <c r="AL5" s="178"/>
      <c r="AM5" s="178"/>
    </row>
    <row r="6" spans="1:39" s="84" customFormat="1" x14ac:dyDescent="0.2">
      <c r="A6" s="194" t="s">
        <v>11</v>
      </c>
      <c r="B6" s="96">
        <v>433.7</v>
      </c>
      <c r="C6" s="97">
        <v>341.4</v>
      </c>
      <c r="D6" s="96">
        <v>342.9</v>
      </c>
      <c r="E6" s="97">
        <v>271.39999999999998</v>
      </c>
      <c r="F6" s="96">
        <v>90.8</v>
      </c>
      <c r="G6" s="97">
        <v>70</v>
      </c>
      <c r="H6" s="98">
        <v>304.39999999999998</v>
      </c>
      <c r="I6" s="96">
        <v>242.3</v>
      </c>
      <c r="J6" s="97">
        <v>185.9</v>
      </c>
      <c r="K6" s="96">
        <v>62.1</v>
      </c>
      <c r="L6" s="99">
        <v>45.2</v>
      </c>
      <c r="M6" s="100">
        <v>31.5</v>
      </c>
      <c r="N6" s="96">
        <v>25.6</v>
      </c>
      <c r="O6" s="97">
        <v>18.100000000000001</v>
      </c>
      <c r="P6" s="96">
        <v>5.9</v>
      </c>
      <c r="Q6" s="97">
        <v>5.5</v>
      </c>
      <c r="R6" s="101">
        <v>66.400000000000006</v>
      </c>
      <c r="S6" s="98">
        <v>57.1</v>
      </c>
      <c r="T6" s="97">
        <v>52.8</v>
      </c>
      <c r="U6" s="98">
        <v>9.3000000000000007</v>
      </c>
      <c r="V6" s="97">
        <v>8.3000000000000007</v>
      </c>
      <c r="W6" s="101">
        <v>12.7</v>
      </c>
      <c r="X6" s="96">
        <v>7.4</v>
      </c>
      <c r="Y6" s="97">
        <v>6.1</v>
      </c>
      <c r="Z6" s="96">
        <v>5.3</v>
      </c>
      <c r="AA6" s="99">
        <v>4</v>
      </c>
      <c r="AB6" s="100">
        <v>12.4</v>
      </c>
      <c r="AC6" s="98">
        <v>6</v>
      </c>
      <c r="AD6" s="97">
        <v>4.5</v>
      </c>
      <c r="AE6" s="98">
        <v>6.4</v>
      </c>
      <c r="AF6" s="97">
        <v>5.2</v>
      </c>
      <c r="AG6" s="97">
        <v>6.3</v>
      </c>
      <c r="AH6" s="96">
        <v>4.5</v>
      </c>
      <c r="AI6" s="97">
        <v>4</v>
      </c>
      <c r="AJ6" s="96">
        <v>1.8</v>
      </c>
      <c r="AK6" s="99">
        <v>1.8</v>
      </c>
      <c r="AL6" s="54"/>
      <c r="AM6" s="54"/>
    </row>
    <row r="7" spans="1:39" s="108" customFormat="1" x14ac:dyDescent="0.2">
      <c r="A7" s="179"/>
      <c r="B7" s="64">
        <v>1</v>
      </c>
      <c r="C7" s="62">
        <v>0.78717999999999999</v>
      </c>
      <c r="D7" s="63">
        <v>0.79064000000000001</v>
      </c>
      <c r="E7" s="65">
        <v>0.79147999999999996</v>
      </c>
      <c r="F7" s="64">
        <v>0.20935999999999999</v>
      </c>
      <c r="G7" s="65">
        <v>0.77093</v>
      </c>
      <c r="H7" s="64">
        <v>0.70186999999999999</v>
      </c>
      <c r="I7" s="102">
        <v>0.79598999999999998</v>
      </c>
      <c r="J7" s="62">
        <v>0.76722999999999997</v>
      </c>
      <c r="K7" s="64">
        <v>0.20401</v>
      </c>
      <c r="L7" s="103">
        <v>0.72785999999999995</v>
      </c>
      <c r="M7" s="104">
        <v>7.263E-2</v>
      </c>
      <c r="N7" s="64">
        <v>0.81269999999999998</v>
      </c>
      <c r="O7" s="62">
        <v>0.70703000000000005</v>
      </c>
      <c r="P7" s="63">
        <v>0.18729999999999999</v>
      </c>
      <c r="Q7" s="65">
        <v>0.93220000000000003</v>
      </c>
      <c r="R7" s="105">
        <v>0.15310000000000001</v>
      </c>
      <c r="S7" s="64">
        <v>0.85994000000000004</v>
      </c>
      <c r="T7" s="65">
        <v>0.92469000000000001</v>
      </c>
      <c r="U7" s="102">
        <v>0.14005999999999999</v>
      </c>
      <c r="V7" s="62">
        <v>0.89246999999999999</v>
      </c>
      <c r="W7" s="64">
        <v>2.928E-2</v>
      </c>
      <c r="X7" s="64">
        <v>0.58267999999999998</v>
      </c>
      <c r="Y7" s="65">
        <v>0.82432000000000005</v>
      </c>
      <c r="Z7" s="64">
        <v>0.41732000000000002</v>
      </c>
      <c r="AA7" s="66">
        <v>0.75471999999999995</v>
      </c>
      <c r="AB7" s="106">
        <v>2.8590000000000001E-2</v>
      </c>
      <c r="AC7" s="64">
        <v>0.48387000000000002</v>
      </c>
      <c r="AD7" s="65">
        <v>0.75</v>
      </c>
      <c r="AE7" s="64">
        <v>0.51612999999999998</v>
      </c>
      <c r="AF7" s="65">
        <v>0.8125</v>
      </c>
      <c r="AG7" s="107">
        <v>1.453E-2</v>
      </c>
      <c r="AH7" s="63">
        <v>0.71428999999999998</v>
      </c>
      <c r="AI7" s="65">
        <v>0.88888999999999996</v>
      </c>
      <c r="AJ7" s="64">
        <v>0.28571000000000002</v>
      </c>
      <c r="AK7" s="103">
        <v>1</v>
      </c>
      <c r="AL7" s="67"/>
      <c r="AM7" s="67"/>
    </row>
    <row r="8" spans="1:39" x14ac:dyDescent="0.2">
      <c r="A8" s="179" t="s">
        <v>12</v>
      </c>
      <c r="B8" s="109">
        <v>691.3</v>
      </c>
      <c r="C8" s="110">
        <v>528.1</v>
      </c>
      <c r="D8" s="109">
        <v>532.5</v>
      </c>
      <c r="E8" s="110">
        <v>421.8</v>
      </c>
      <c r="F8" s="109">
        <v>158.80000000000001</v>
      </c>
      <c r="G8" s="110">
        <v>106.3</v>
      </c>
      <c r="H8" s="111">
        <v>387.2</v>
      </c>
      <c r="I8" s="112">
        <v>351.2</v>
      </c>
      <c r="J8" s="110">
        <v>273.60000000000002</v>
      </c>
      <c r="K8" s="112">
        <v>36</v>
      </c>
      <c r="L8" s="113">
        <v>22.5</v>
      </c>
      <c r="M8" s="114">
        <v>17.3</v>
      </c>
      <c r="N8" s="109">
        <v>8.8000000000000007</v>
      </c>
      <c r="O8" s="110">
        <v>6.7</v>
      </c>
      <c r="P8" s="109">
        <v>8.5</v>
      </c>
      <c r="Q8" s="110">
        <v>2.5</v>
      </c>
      <c r="R8" s="111">
        <v>43.8</v>
      </c>
      <c r="S8" s="112">
        <v>40.1</v>
      </c>
      <c r="T8" s="110">
        <v>37.5</v>
      </c>
      <c r="U8" s="109">
        <v>3.7</v>
      </c>
      <c r="V8" s="110">
        <v>2</v>
      </c>
      <c r="W8" s="112">
        <v>131.5</v>
      </c>
      <c r="X8" s="109">
        <v>47.3</v>
      </c>
      <c r="Y8" s="110">
        <v>31.2</v>
      </c>
      <c r="Z8" s="109">
        <v>84.2</v>
      </c>
      <c r="AA8" s="113">
        <v>62.2</v>
      </c>
      <c r="AB8" s="114">
        <v>72.8</v>
      </c>
      <c r="AC8" s="109">
        <v>57.4</v>
      </c>
      <c r="AD8" s="110">
        <v>48.2</v>
      </c>
      <c r="AE8" s="112">
        <v>15.4</v>
      </c>
      <c r="AF8" s="110">
        <v>10.199999999999999</v>
      </c>
      <c r="AG8" s="111">
        <v>38.700000000000003</v>
      </c>
      <c r="AH8" s="109">
        <v>27.7</v>
      </c>
      <c r="AI8" s="110">
        <v>24.6</v>
      </c>
      <c r="AJ8" s="109">
        <v>11</v>
      </c>
      <c r="AK8" s="113">
        <v>6.9</v>
      </c>
    </row>
    <row r="9" spans="1:39" x14ac:dyDescent="0.2">
      <c r="A9" s="179"/>
      <c r="B9" s="64">
        <v>1</v>
      </c>
      <c r="C9" s="62">
        <v>0.76392000000000004</v>
      </c>
      <c r="D9" s="63">
        <v>0.77029000000000003</v>
      </c>
      <c r="E9" s="65">
        <v>0.79210999999999998</v>
      </c>
      <c r="F9" s="64">
        <v>0.22971</v>
      </c>
      <c r="G9" s="65">
        <v>0.6694</v>
      </c>
      <c r="H9" s="64">
        <v>0.56010000000000004</v>
      </c>
      <c r="I9" s="102">
        <v>0.90702000000000005</v>
      </c>
      <c r="J9" s="62">
        <v>0.77903999999999995</v>
      </c>
      <c r="K9" s="64">
        <v>9.2979999999999993E-2</v>
      </c>
      <c r="L9" s="103">
        <v>0.625</v>
      </c>
      <c r="M9" s="104">
        <v>2.503E-2</v>
      </c>
      <c r="N9" s="64">
        <v>0.50866999999999996</v>
      </c>
      <c r="O9" s="62">
        <v>0.76136000000000004</v>
      </c>
      <c r="P9" s="63">
        <v>0.49132999999999999</v>
      </c>
      <c r="Q9" s="65">
        <v>0.29411999999999999</v>
      </c>
      <c r="R9" s="105">
        <v>6.336E-2</v>
      </c>
      <c r="S9" s="64">
        <v>0.91552999999999995</v>
      </c>
      <c r="T9" s="65">
        <v>0.93515999999999999</v>
      </c>
      <c r="U9" s="102">
        <v>8.4470000000000003E-2</v>
      </c>
      <c r="V9" s="62">
        <v>0.54054000000000002</v>
      </c>
      <c r="W9" s="64">
        <v>0.19022</v>
      </c>
      <c r="X9" s="64">
        <v>0.35970000000000002</v>
      </c>
      <c r="Y9" s="65">
        <v>0.65961999999999998</v>
      </c>
      <c r="Z9" s="64">
        <v>0.64029999999999998</v>
      </c>
      <c r="AA9" s="66">
        <v>0.73872000000000004</v>
      </c>
      <c r="AB9" s="106">
        <v>0.10531</v>
      </c>
      <c r="AC9" s="64">
        <v>0.78846000000000005</v>
      </c>
      <c r="AD9" s="65">
        <v>0.83972000000000002</v>
      </c>
      <c r="AE9" s="64">
        <v>0.21154000000000001</v>
      </c>
      <c r="AF9" s="65">
        <v>0.66234000000000004</v>
      </c>
      <c r="AG9" s="107">
        <v>5.5980000000000002E-2</v>
      </c>
      <c r="AH9" s="63">
        <v>0.71575999999999995</v>
      </c>
      <c r="AI9" s="65">
        <v>0.88809000000000005</v>
      </c>
      <c r="AJ9" s="64">
        <v>0.28423999999999999</v>
      </c>
      <c r="AK9" s="103">
        <v>0.62726999999999999</v>
      </c>
    </row>
    <row r="10" spans="1:39" x14ac:dyDescent="0.2">
      <c r="A10" s="179" t="s">
        <v>13</v>
      </c>
      <c r="B10" s="109">
        <v>81.3</v>
      </c>
      <c r="C10" s="110">
        <v>58.5</v>
      </c>
      <c r="D10" s="109">
        <v>78.3</v>
      </c>
      <c r="E10" s="110">
        <v>55.5</v>
      </c>
      <c r="F10" s="109">
        <v>3</v>
      </c>
      <c r="G10" s="110">
        <v>3</v>
      </c>
      <c r="H10" s="111">
        <v>67.400000000000006</v>
      </c>
      <c r="I10" s="112">
        <v>65.400000000000006</v>
      </c>
      <c r="J10" s="110">
        <v>44.6</v>
      </c>
      <c r="K10" s="112">
        <v>2</v>
      </c>
      <c r="L10" s="113">
        <v>2</v>
      </c>
      <c r="M10" s="114">
        <v>0</v>
      </c>
      <c r="N10" s="109">
        <v>0</v>
      </c>
      <c r="O10" s="110">
        <v>0</v>
      </c>
      <c r="P10" s="109">
        <v>0</v>
      </c>
      <c r="Q10" s="110">
        <v>0</v>
      </c>
      <c r="R10" s="111">
        <v>13.9</v>
      </c>
      <c r="S10" s="112">
        <v>12.9</v>
      </c>
      <c r="T10" s="110">
        <v>10.9</v>
      </c>
      <c r="U10" s="109">
        <v>1</v>
      </c>
      <c r="V10" s="110">
        <v>1</v>
      </c>
      <c r="W10" s="112">
        <v>0</v>
      </c>
      <c r="X10" s="109">
        <v>0</v>
      </c>
      <c r="Y10" s="110">
        <v>0</v>
      </c>
      <c r="Z10" s="109">
        <v>0</v>
      </c>
      <c r="AA10" s="113">
        <v>0</v>
      </c>
      <c r="AB10" s="114">
        <v>0</v>
      </c>
      <c r="AC10" s="109">
        <v>0</v>
      </c>
      <c r="AD10" s="110">
        <v>0</v>
      </c>
      <c r="AE10" s="112">
        <v>0</v>
      </c>
      <c r="AF10" s="110">
        <v>0</v>
      </c>
      <c r="AG10" s="111">
        <v>0</v>
      </c>
      <c r="AH10" s="109">
        <v>0</v>
      </c>
      <c r="AI10" s="110">
        <v>0</v>
      </c>
      <c r="AJ10" s="109">
        <v>0</v>
      </c>
      <c r="AK10" s="113">
        <v>0</v>
      </c>
    </row>
    <row r="11" spans="1:39" x14ac:dyDescent="0.2">
      <c r="A11" s="179"/>
      <c r="B11" s="115">
        <v>1</v>
      </c>
      <c r="C11" s="116">
        <v>0.71955999999999998</v>
      </c>
      <c r="D11" s="117">
        <v>0.96309999999999996</v>
      </c>
      <c r="E11" s="118">
        <v>0.70881000000000005</v>
      </c>
      <c r="F11" s="115">
        <v>3.6900000000000002E-2</v>
      </c>
      <c r="G11" s="118">
        <v>1</v>
      </c>
      <c r="H11" s="115">
        <v>0.82903000000000004</v>
      </c>
      <c r="I11" s="119">
        <v>0.97033000000000003</v>
      </c>
      <c r="J11" s="116">
        <v>0.68196000000000001</v>
      </c>
      <c r="K11" s="115">
        <v>2.9669999999999998E-2</v>
      </c>
      <c r="L11" s="120">
        <v>1</v>
      </c>
      <c r="M11" s="121" t="s">
        <v>15</v>
      </c>
      <c r="N11" s="115" t="s">
        <v>15</v>
      </c>
      <c r="O11" s="116" t="s">
        <v>15</v>
      </c>
      <c r="P11" s="117" t="s">
        <v>15</v>
      </c>
      <c r="Q11" s="118" t="s">
        <v>15</v>
      </c>
      <c r="R11" s="122">
        <v>0.17097000000000001</v>
      </c>
      <c r="S11" s="115">
        <v>0.92806</v>
      </c>
      <c r="T11" s="118">
        <v>0.84496000000000004</v>
      </c>
      <c r="U11" s="119">
        <v>7.1940000000000004E-2</v>
      </c>
      <c r="V11" s="116">
        <v>1</v>
      </c>
      <c r="W11" s="115" t="s">
        <v>15</v>
      </c>
      <c r="X11" s="115" t="s">
        <v>15</v>
      </c>
      <c r="Y11" s="118" t="s">
        <v>15</v>
      </c>
      <c r="Z11" s="115" t="s">
        <v>15</v>
      </c>
      <c r="AA11" s="123" t="s">
        <v>15</v>
      </c>
      <c r="AB11" s="124" t="s">
        <v>15</v>
      </c>
      <c r="AC11" s="115" t="s">
        <v>15</v>
      </c>
      <c r="AD11" s="118" t="s">
        <v>15</v>
      </c>
      <c r="AE11" s="115" t="s">
        <v>15</v>
      </c>
      <c r="AF11" s="118" t="s">
        <v>15</v>
      </c>
      <c r="AG11" s="125" t="s">
        <v>15</v>
      </c>
      <c r="AH11" s="117" t="s">
        <v>15</v>
      </c>
      <c r="AI11" s="118" t="s">
        <v>15</v>
      </c>
      <c r="AJ11" s="115" t="s">
        <v>15</v>
      </c>
      <c r="AK11" s="120" t="s">
        <v>15</v>
      </c>
    </row>
    <row r="12" spans="1:39" x14ac:dyDescent="0.2">
      <c r="A12" s="179" t="s">
        <v>14</v>
      </c>
      <c r="B12" s="109">
        <v>43.5</v>
      </c>
      <c r="C12" s="110">
        <v>34.6</v>
      </c>
      <c r="D12" s="109">
        <v>37.4</v>
      </c>
      <c r="E12" s="110">
        <v>29.3</v>
      </c>
      <c r="F12" s="109">
        <v>6.1</v>
      </c>
      <c r="G12" s="110">
        <v>5.3</v>
      </c>
      <c r="H12" s="111">
        <v>37.9</v>
      </c>
      <c r="I12" s="112">
        <v>34.6</v>
      </c>
      <c r="J12" s="110">
        <v>27.1</v>
      </c>
      <c r="K12" s="112">
        <v>3.3</v>
      </c>
      <c r="L12" s="113">
        <v>2.5</v>
      </c>
      <c r="M12" s="114">
        <v>2.4</v>
      </c>
      <c r="N12" s="109">
        <v>1.4</v>
      </c>
      <c r="O12" s="110">
        <v>1.4</v>
      </c>
      <c r="P12" s="109">
        <v>1</v>
      </c>
      <c r="Q12" s="110">
        <v>1</v>
      </c>
      <c r="R12" s="111">
        <v>1.7</v>
      </c>
      <c r="S12" s="112">
        <v>1.2</v>
      </c>
      <c r="T12" s="110">
        <v>0.6</v>
      </c>
      <c r="U12" s="109">
        <v>0.5</v>
      </c>
      <c r="V12" s="110">
        <v>0.5</v>
      </c>
      <c r="W12" s="112">
        <v>0</v>
      </c>
      <c r="X12" s="109">
        <v>0</v>
      </c>
      <c r="Y12" s="110">
        <v>0</v>
      </c>
      <c r="Z12" s="109">
        <v>0</v>
      </c>
      <c r="AA12" s="113">
        <v>0</v>
      </c>
      <c r="AB12" s="114">
        <v>0</v>
      </c>
      <c r="AC12" s="109">
        <v>0</v>
      </c>
      <c r="AD12" s="110">
        <v>0</v>
      </c>
      <c r="AE12" s="112">
        <v>0</v>
      </c>
      <c r="AF12" s="110">
        <v>0</v>
      </c>
      <c r="AG12" s="111">
        <v>1.5</v>
      </c>
      <c r="AH12" s="109">
        <v>0.2</v>
      </c>
      <c r="AI12" s="110">
        <v>0.2</v>
      </c>
      <c r="AJ12" s="109">
        <v>1.3</v>
      </c>
      <c r="AK12" s="113">
        <v>1.3</v>
      </c>
    </row>
    <row r="13" spans="1:39" x14ac:dyDescent="0.2">
      <c r="A13" s="179"/>
      <c r="B13" s="64">
        <v>1</v>
      </c>
      <c r="C13" s="62">
        <v>0.7954</v>
      </c>
      <c r="D13" s="63">
        <v>0.85977000000000003</v>
      </c>
      <c r="E13" s="65">
        <v>0.78342000000000001</v>
      </c>
      <c r="F13" s="64">
        <v>0.14022999999999999</v>
      </c>
      <c r="G13" s="65">
        <v>0.86885000000000001</v>
      </c>
      <c r="H13" s="64">
        <v>0.87126000000000003</v>
      </c>
      <c r="I13" s="102">
        <v>0.91293000000000002</v>
      </c>
      <c r="J13" s="62">
        <v>0.78324000000000005</v>
      </c>
      <c r="K13" s="64">
        <v>8.7069999999999995E-2</v>
      </c>
      <c r="L13" s="103">
        <v>0.75758000000000003</v>
      </c>
      <c r="M13" s="104">
        <v>5.5169999999999997E-2</v>
      </c>
      <c r="N13" s="64">
        <v>0.58333000000000002</v>
      </c>
      <c r="O13" s="62">
        <v>1</v>
      </c>
      <c r="P13" s="63">
        <v>0.41666999999999998</v>
      </c>
      <c r="Q13" s="65">
        <v>1</v>
      </c>
      <c r="R13" s="105">
        <v>3.9079999999999997E-2</v>
      </c>
      <c r="S13" s="64">
        <v>0.70587999999999995</v>
      </c>
      <c r="T13" s="65">
        <v>0.5</v>
      </c>
      <c r="U13" s="102">
        <v>0.29411999999999999</v>
      </c>
      <c r="V13" s="62">
        <v>1</v>
      </c>
      <c r="W13" s="64" t="s">
        <v>15</v>
      </c>
      <c r="X13" s="64" t="s">
        <v>15</v>
      </c>
      <c r="Y13" s="65" t="s">
        <v>15</v>
      </c>
      <c r="Z13" s="64" t="s">
        <v>15</v>
      </c>
      <c r="AA13" s="66" t="s">
        <v>15</v>
      </c>
      <c r="AB13" s="106" t="s">
        <v>15</v>
      </c>
      <c r="AC13" s="64" t="s">
        <v>15</v>
      </c>
      <c r="AD13" s="65" t="s">
        <v>15</v>
      </c>
      <c r="AE13" s="64" t="s">
        <v>15</v>
      </c>
      <c r="AF13" s="65" t="s">
        <v>15</v>
      </c>
      <c r="AG13" s="107">
        <v>3.4479999999999997E-2</v>
      </c>
      <c r="AH13" s="63">
        <v>0.13333</v>
      </c>
      <c r="AI13" s="65">
        <v>1</v>
      </c>
      <c r="AJ13" s="64">
        <v>0.86667000000000005</v>
      </c>
      <c r="AK13" s="103">
        <v>1</v>
      </c>
    </row>
    <row r="14" spans="1:39" x14ac:dyDescent="0.2">
      <c r="A14" s="179" t="s">
        <v>16</v>
      </c>
      <c r="B14" s="109">
        <v>41.6</v>
      </c>
      <c r="C14" s="110">
        <v>33</v>
      </c>
      <c r="D14" s="109">
        <v>30.3</v>
      </c>
      <c r="E14" s="110">
        <v>21.7</v>
      </c>
      <c r="F14" s="109">
        <v>11.3</v>
      </c>
      <c r="G14" s="110">
        <v>11.3</v>
      </c>
      <c r="H14" s="111">
        <v>14.4</v>
      </c>
      <c r="I14" s="112">
        <v>12.7</v>
      </c>
      <c r="J14" s="110">
        <v>7.4</v>
      </c>
      <c r="K14" s="112">
        <v>1.7</v>
      </c>
      <c r="L14" s="113">
        <v>1.7</v>
      </c>
      <c r="M14" s="114">
        <v>2.2000000000000002</v>
      </c>
      <c r="N14" s="109">
        <v>1.3</v>
      </c>
      <c r="O14" s="110">
        <v>1</v>
      </c>
      <c r="P14" s="109">
        <v>0.9</v>
      </c>
      <c r="Q14" s="110">
        <v>0.9</v>
      </c>
      <c r="R14" s="111">
        <v>10.7</v>
      </c>
      <c r="S14" s="112">
        <v>9.5</v>
      </c>
      <c r="T14" s="110">
        <v>8.5</v>
      </c>
      <c r="U14" s="109">
        <v>1.2</v>
      </c>
      <c r="V14" s="110">
        <v>1.2</v>
      </c>
      <c r="W14" s="112">
        <v>11</v>
      </c>
      <c r="X14" s="109">
        <v>4.8</v>
      </c>
      <c r="Y14" s="110">
        <v>3.8</v>
      </c>
      <c r="Z14" s="109">
        <v>6.2</v>
      </c>
      <c r="AA14" s="113">
        <v>6.2</v>
      </c>
      <c r="AB14" s="114">
        <v>1</v>
      </c>
      <c r="AC14" s="109">
        <v>1</v>
      </c>
      <c r="AD14" s="110">
        <v>1</v>
      </c>
      <c r="AE14" s="112">
        <v>0</v>
      </c>
      <c r="AF14" s="110">
        <v>0</v>
      </c>
      <c r="AG14" s="111">
        <v>2.2999999999999998</v>
      </c>
      <c r="AH14" s="109">
        <v>1</v>
      </c>
      <c r="AI14" s="110">
        <v>0</v>
      </c>
      <c r="AJ14" s="109">
        <v>1.3</v>
      </c>
      <c r="AK14" s="113">
        <v>1.3</v>
      </c>
    </row>
    <row r="15" spans="1:39" x14ac:dyDescent="0.2">
      <c r="A15" s="179"/>
      <c r="B15" s="64">
        <v>1</v>
      </c>
      <c r="C15" s="62">
        <v>0.79327000000000003</v>
      </c>
      <c r="D15" s="63">
        <v>0.72836999999999996</v>
      </c>
      <c r="E15" s="65">
        <v>0.71616999999999997</v>
      </c>
      <c r="F15" s="64">
        <v>0.27162999999999998</v>
      </c>
      <c r="G15" s="65">
        <v>1</v>
      </c>
      <c r="H15" s="64">
        <v>0.34615000000000001</v>
      </c>
      <c r="I15" s="102">
        <v>0.88193999999999995</v>
      </c>
      <c r="J15" s="62">
        <v>0.58267999999999998</v>
      </c>
      <c r="K15" s="64">
        <v>0.11806</v>
      </c>
      <c r="L15" s="103">
        <v>1</v>
      </c>
      <c r="M15" s="104">
        <v>5.2880000000000003E-2</v>
      </c>
      <c r="N15" s="64">
        <v>0.59091000000000005</v>
      </c>
      <c r="O15" s="62">
        <v>0.76922999999999997</v>
      </c>
      <c r="P15" s="63">
        <v>0.40909000000000001</v>
      </c>
      <c r="Q15" s="65">
        <v>1</v>
      </c>
      <c r="R15" s="105">
        <v>0.25720999999999999</v>
      </c>
      <c r="S15" s="64">
        <v>0.88785000000000003</v>
      </c>
      <c r="T15" s="65">
        <v>0.89473999999999998</v>
      </c>
      <c r="U15" s="102">
        <v>0.11215</v>
      </c>
      <c r="V15" s="62">
        <v>1</v>
      </c>
      <c r="W15" s="64">
        <v>0.26441999999999999</v>
      </c>
      <c r="X15" s="64">
        <v>0.43636000000000003</v>
      </c>
      <c r="Y15" s="65">
        <v>0.79166999999999998</v>
      </c>
      <c r="Z15" s="64">
        <v>0.56364000000000003</v>
      </c>
      <c r="AA15" s="66">
        <v>1</v>
      </c>
      <c r="AB15" s="106">
        <v>2.4039999999999999E-2</v>
      </c>
      <c r="AC15" s="64">
        <v>1</v>
      </c>
      <c r="AD15" s="65">
        <v>1</v>
      </c>
      <c r="AE15" s="64" t="s">
        <v>15</v>
      </c>
      <c r="AF15" s="65" t="s">
        <v>15</v>
      </c>
      <c r="AG15" s="107">
        <v>5.5289999999999999E-2</v>
      </c>
      <c r="AH15" s="63">
        <v>0.43478</v>
      </c>
      <c r="AI15" s="65" t="s">
        <v>15</v>
      </c>
      <c r="AJ15" s="64">
        <v>0.56521999999999994</v>
      </c>
      <c r="AK15" s="103">
        <v>1</v>
      </c>
    </row>
    <row r="16" spans="1:39" x14ac:dyDescent="0.2">
      <c r="A16" s="179" t="s">
        <v>17</v>
      </c>
      <c r="B16" s="109">
        <v>37.200000000000003</v>
      </c>
      <c r="C16" s="110">
        <v>31.7</v>
      </c>
      <c r="D16" s="109">
        <v>29.8</v>
      </c>
      <c r="E16" s="110">
        <v>25.7</v>
      </c>
      <c r="F16" s="109">
        <v>7.4</v>
      </c>
      <c r="G16" s="110">
        <v>6</v>
      </c>
      <c r="H16" s="111">
        <v>25.2</v>
      </c>
      <c r="I16" s="112">
        <v>19.600000000000001</v>
      </c>
      <c r="J16" s="110">
        <v>17.8</v>
      </c>
      <c r="K16" s="112">
        <v>5.6</v>
      </c>
      <c r="L16" s="113">
        <v>5.0999999999999996</v>
      </c>
      <c r="M16" s="114">
        <v>0</v>
      </c>
      <c r="N16" s="109">
        <v>0</v>
      </c>
      <c r="O16" s="110">
        <v>0</v>
      </c>
      <c r="P16" s="109">
        <v>0</v>
      </c>
      <c r="Q16" s="110">
        <v>0</v>
      </c>
      <c r="R16" s="111">
        <v>5.6</v>
      </c>
      <c r="S16" s="112">
        <v>4.7</v>
      </c>
      <c r="T16" s="110">
        <v>2.7</v>
      </c>
      <c r="U16" s="109">
        <v>0.9</v>
      </c>
      <c r="V16" s="110">
        <v>0</v>
      </c>
      <c r="W16" s="112">
        <v>0.6</v>
      </c>
      <c r="X16" s="109">
        <v>0.6</v>
      </c>
      <c r="Y16" s="110">
        <v>0.3</v>
      </c>
      <c r="Z16" s="109">
        <v>0</v>
      </c>
      <c r="AA16" s="113">
        <v>0</v>
      </c>
      <c r="AB16" s="114">
        <v>5.8</v>
      </c>
      <c r="AC16" s="109">
        <v>4.9000000000000004</v>
      </c>
      <c r="AD16" s="110">
        <v>4.9000000000000004</v>
      </c>
      <c r="AE16" s="112">
        <v>0.9</v>
      </c>
      <c r="AF16" s="110">
        <v>0.9</v>
      </c>
      <c r="AG16" s="111">
        <v>0</v>
      </c>
      <c r="AH16" s="109">
        <v>0</v>
      </c>
      <c r="AI16" s="110">
        <v>0</v>
      </c>
      <c r="AJ16" s="109">
        <v>0</v>
      </c>
      <c r="AK16" s="113">
        <v>0</v>
      </c>
    </row>
    <row r="17" spans="1:37" x14ac:dyDescent="0.2">
      <c r="A17" s="179"/>
      <c r="B17" s="64">
        <v>1</v>
      </c>
      <c r="C17" s="62">
        <v>0.85214999999999996</v>
      </c>
      <c r="D17" s="63">
        <v>0.80108000000000001</v>
      </c>
      <c r="E17" s="65">
        <v>0.86241999999999996</v>
      </c>
      <c r="F17" s="64">
        <v>0.19892000000000001</v>
      </c>
      <c r="G17" s="65">
        <v>0.81081000000000003</v>
      </c>
      <c r="H17" s="64">
        <v>0.67742000000000002</v>
      </c>
      <c r="I17" s="102">
        <v>0.77778000000000003</v>
      </c>
      <c r="J17" s="62">
        <v>0.90815999999999997</v>
      </c>
      <c r="K17" s="64">
        <v>0.22222</v>
      </c>
      <c r="L17" s="103">
        <v>0.91071000000000002</v>
      </c>
      <c r="M17" s="104" t="s">
        <v>15</v>
      </c>
      <c r="N17" s="64" t="s">
        <v>15</v>
      </c>
      <c r="O17" s="62" t="s">
        <v>15</v>
      </c>
      <c r="P17" s="63" t="s">
        <v>15</v>
      </c>
      <c r="Q17" s="65" t="s">
        <v>15</v>
      </c>
      <c r="R17" s="105">
        <v>0.15054000000000001</v>
      </c>
      <c r="S17" s="64">
        <v>0.83928999999999998</v>
      </c>
      <c r="T17" s="65">
        <v>0.57447000000000004</v>
      </c>
      <c r="U17" s="102">
        <v>0.16070999999999999</v>
      </c>
      <c r="V17" s="62" t="s">
        <v>15</v>
      </c>
      <c r="W17" s="64">
        <v>1.6129999999999999E-2</v>
      </c>
      <c r="X17" s="64">
        <v>1</v>
      </c>
      <c r="Y17" s="65">
        <v>0.5</v>
      </c>
      <c r="Z17" s="64" t="s">
        <v>15</v>
      </c>
      <c r="AA17" s="66" t="s">
        <v>15</v>
      </c>
      <c r="AB17" s="106">
        <v>0.15590999999999999</v>
      </c>
      <c r="AC17" s="64">
        <v>0.84482999999999997</v>
      </c>
      <c r="AD17" s="65">
        <v>1</v>
      </c>
      <c r="AE17" s="64">
        <v>0.15517</v>
      </c>
      <c r="AF17" s="65">
        <v>1</v>
      </c>
      <c r="AG17" s="107" t="s">
        <v>15</v>
      </c>
      <c r="AH17" s="63" t="s">
        <v>15</v>
      </c>
      <c r="AI17" s="65" t="s">
        <v>15</v>
      </c>
      <c r="AJ17" s="64" t="s">
        <v>15</v>
      </c>
      <c r="AK17" s="103" t="s">
        <v>15</v>
      </c>
    </row>
    <row r="18" spans="1:37" x14ac:dyDescent="0.2">
      <c r="A18" s="179" t="s">
        <v>18</v>
      </c>
      <c r="B18" s="109">
        <v>366</v>
      </c>
      <c r="C18" s="110">
        <v>266.10000000000002</v>
      </c>
      <c r="D18" s="109">
        <v>256.3</v>
      </c>
      <c r="E18" s="110">
        <v>186.3</v>
      </c>
      <c r="F18" s="109">
        <v>109.7</v>
      </c>
      <c r="G18" s="110">
        <v>79.8</v>
      </c>
      <c r="H18" s="111">
        <v>189.2</v>
      </c>
      <c r="I18" s="112">
        <v>163.1</v>
      </c>
      <c r="J18" s="110">
        <v>114.4</v>
      </c>
      <c r="K18" s="112">
        <v>26.1</v>
      </c>
      <c r="L18" s="113">
        <v>18.8</v>
      </c>
      <c r="M18" s="114">
        <v>28</v>
      </c>
      <c r="N18" s="109">
        <v>18.5</v>
      </c>
      <c r="O18" s="110">
        <v>12</v>
      </c>
      <c r="P18" s="109">
        <v>9.5</v>
      </c>
      <c r="Q18" s="110">
        <v>6.8</v>
      </c>
      <c r="R18" s="111">
        <v>31.2</v>
      </c>
      <c r="S18" s="112">
        <v>29.4</v>
      </c>
      <c r="T18" s="110">
        <v>26.4</v>
      </c>
      <c r="U18" s="109">
        <v>1.8</v>
      </c>
      <c r="V18" s="110">
        <v>1.3</v>
      </c>
      <c r="W18" s="112">
        <v>65.7</v>
      </c>
      <c r="X18" s="109">
        <v>26.3</v>
      </c>
      <c r="Y18" s="110">
        <v>19.399999999999999</v>
      </c>
      <c r="Z18" s="109">
        <v>39.4</v>
      </c>
      <c r="AA18" s="113">
        <v>30.2</v>
      </c>
      <c r="AB18" s="114">
        <v>35.200000000000003</v>
      </c>
      <c r="AC18" s="109">
        <v>8.3000000000000007</v>
      </c>
      <c r="AD18" s="110">
        <v>5.8</v>
      </c>
      <c r="AE18" s="112">
        <v>26.9</v>
      </c>
      <c r="AF18" s="110">
        <v>20.2</v>
      </c>
      <c r="AG18" s="111">
        <v>16.7</v>
      </c>
      <c r="AH18" s="109">
        <v>10.7</v>
      </c>
      <c r="AI18" s="110">
        <v>8.3000000000000007</v>
      </c>
      <c r="AJ18" s="109">
        <v>6</v>
      </c>
      <c r="AK18" s="113">
        <v>2.5</v>
      </c>
    </row>
    <row r="19" spans="1:37" x14ac:dyDescent="0.2">
      <c r="A19" s="179"/>
      <c r="B19" s="64">
        <v>1</v>
      </c>
      <c r="C19" s="62">
        <v>0.72704999999999997</v>
      </c>
      <c r="D19" s="63">
        <v>0.70026999999999995</v>
      </c>
      <c r="E19" s="65">
        <v>0.72687999999999997</v>
      </c>
      <c r="F19" s="64">
        <v>0.29973</v>
      </c>
      <c r="G19" s="65">
        <v>0.72743999999999998</v>
      </c>
      <c r="H19" s="64">
        <v>0.51693999999999996</v>
      </c>
      <c r="I19" s="102">
        <v>0.86204999999999998</v>
      </c>
      <c r="J19" s="62">
        <v>0.70140999999999998</v>
      </c>
      <c r="K19" s="64">
        <v>0.13794999999999999</v>
      </c>
      <c r="L19" s="103">
        <v>0.72031000000000001</v>
      </c>
      <c r="M19" s="104">
        <v>7.6499999999999999E-2</v>
      </c>
      <c r="N19" s="64">
        <v>0.66071000000000002</v>
      </c>
      <c r="O19" s="62">
        <v>0.64864999999999995</v>
      </c>
      <c r="P19" s="63">
        <v>0.33928999999999998</v>
      </c>
      <c r="Q19" s="65">
        <v>0.71579000000000004</v>
      </c>
      <c r="R19" s="105">
        <v>8.5250000000000006E-2</v>
      </c>
      <c r="S19" s="64">
        <v>0.94230999999999998</v>
      </c>
      <c r="T19" s="65">
        <v>0.89795999999999998</v>
      </c>
      <c r="U19" s="102">
        <v>5.7689999999999998E-2</v>
      </c>
      <c r="V19" s="62">
        <v>0.72221999999999997</v>
      </c>
      <c r="W19" s="64">
        <v>0.17951</v>
      </c>
      <c r="X19" s="64">
        <v>0.40029999999999999</v>
      </c>
      <c r="Y19" s="65">
        <v>0.73763999999999996</v>
      </c>
      <c r="Z19" s="64">
        <v>0.59970000000000001</v>
      </c>
      <c r="AA19" s="66">
        <v>0.76649999999999996</v>
      </c>
      <c r="AB19" s="106">
        <v>9.6170000000000005E-2</v>
      </c>
      <c r="AC19" s="64">
        <v>0.23580000000000001</v>
      </c>
      <c r="AD19" s="65">
        <v>0.69879999999999998</v>
      </c>
      <c r="AE19" s="64">
        <v>0.76419999999999999</v>
      </c>
      <c r="AF19" s="65">
        <v>0.75092999999999999</v>
      </c>
      <c r="AG19" s="107">
        <v>4.5629999999999997E-2</v>
      </c>
      <c r="AH19" s="63">
        <v>0.64071999999999996</v>
      </c>
      <c r="AI19" s="65">
        <v>0.77569999999999995</v>
      </c>
      <c r="AJ19" s="64">
        <v>0.35927999999999999</v>
      </c>
      <c r="AK19" s="103">
        <v>0.41666999999999998</v>
      </c>
    </row>
    <row r="20" spans="1:37" ht="12.75" customHeight="1" x14ac:dyDescent="0.2">
      <c r="A20" s="179" t="s">
        <v>19</v>
      </c>
      <c r="B20" s="109">
        <v>46.4</v>
      </c>
      <c r="C20" s="110">
        <v>37.799999999999997</v>
      </c>
      <c r="D20" s="109">
        <v>42.4</v>
      </c>
      <c r="E20" s="110">
        <v>34.299999999999997</v>
      </c>
      <c r="F20" s="109">
        <v>4</v>
      </c>
      <c r="G20" s="110">
        <v>3.5</v>
      </c>
      <c r="H20" s="111">
        <v>41</v>
      </c>
      <c r="I20" s="112">
        <v>40</v>
      </c>
      <c r="J20" s="110">
        <v>33.1</v>
      </c>
      <c r="K20" s="112">
        <v>1</v>
      </c>
      <c r="L20" s="113">
        <v>1</v>
      </c>
      <c r="M20" s="114">
        <v>0</v>
      </c>
      <c r="N20" s="109">
        <v>0</v>
      </c>
      <c r="O20" s="110">
        <v>0</v>
      </c>
      <c r="P20" s="109">
        <v>0</v>
      </c>
      <c r="Q20" s="110">
        <v>0</v>
      </c>
      <c r="R20" s="111">
        <v>3.4</v>
      </c>
      <c r="S20" s="112">
        <v>2.4</v>
      </c>
      <c r="T20" s="110">
        <v>1.2</v>
      </c>
      <c r="U20" s="109">
        <v>1</v>
      </c>
      <c r="V20" s="110">
        <v>1</v>
      </c>
      <c r="W20" s="112">
        <v>0</v>
      </c>
      <c r="X20" s="109">
        <v>0</v>
      </c>
      <c r="Y20" s="110">
        <v>0</v>
      </c>
      <c r="Z20" s="109">
        <v>0</v>
      </c>
      <c r="AA20" s="113">
        <v>0</v>
      </c>
      <c r="AB20" s="114">
        <v>2</v>
      </c>
      <c r="AC20" s="109">
        <v>0</v>
      </c>
      <c r="AD20" s="110">
        <v>0</v>
      </c>
      <c r="AE20" s="112">
        <v>2</v>
      </c>
      <c r="AF20" s="110">
        <v>1.5</v>
      </c>
      <c r="AG20" s="111">
        <v>0</v>
      </c>
      <c r="AH20" s="109">
        <v>0</v>
      </c>
      <c r="AI20" s="110">
        <v>0</v>
      </c>
      <c r="AJ20" s="109">
        <v>0</v>
      </c>
      <c r="AK20" s="113">
        <v>0</v>
      </c>
    </row>
    <row r="21" spans="1:37" x14ac:dyDescent="0.2">
      <c r="A21" s="179"/>
      <c r="B21" s="64">
        <v>1</v>
      </c>
      <c r="C21" s="62">
        <v>0.81466000000000005</v>
      </c>
      <c r="D21" s="63">
        <v>0.91378999999999999</v>
      </c>
      <c r="E21" s="65">
        <v>0.80896000000000001</v>
      </c>
      <c r="F21" s="64">
        <v>8.6209999999999995E-2</v>
      </c>
      <c r="G21" s="65">
        <v>0.875</v>
      </c>
      <c r="H21" s="64">
        <v>0.88361999999999996</v>
      </c>
      <c r="I21" s="102">
        <v>0.97560999999999998</v>
      </c>
      <c r="J21" s="62">
        <v>0.82750000000000001</v>
      </c>
      <c r="K21" s="64">
        <v>2.4389999999999998E-2</v>
      </c>
      <c r="L21" s="103">
        <v>1</v>
      </c>
      <c r="M21" s="104" t="s">
        <v>15</v>
      </c>
      <c r="N21" s="64" t="s">
        <v>15</v>
      </c>
      <c r="O21" s="62" t="s">
        <v>15</v>
      </c>
      <c r="P21" s="63" t="s">
        <v>15</v>
      </c>
      <c r="Q21" s="65" t="s">
        <v>15</v>
      </c>
      <c r="R21" s="105">
        <v>7.3279999999999998E-2</v>
      </c>
      <c r="S21" s="64">
        <v>0.70587999999999995</v>
      </c>
      <c r="T21" s="65">
        <v>0.5</v>
      </c>
      <c r="U21" s="102">
        <v>0.29411999999999999</v>
      </c>
      <c r="V21" s="62">
        <v>1</v>
      </c>
      <c r="W21" s="64" t="s">
        <v>15</v>
      </c>
      <c r="X21" s="64" t="s">
        <v>15</v>
      </c>
      <c r="Y21" s="65" t="s">
        <v>15</v>
      </c>
      <c r="Z21" s="64" t="s">
        <v>15</v>
      </c>
      <c r="AA21" s="66" t="s">
        <v>15</v>
      </c>
      <c r="AB21" s="106">
        <v>4.3099999999999999E-2</v>
      </c>
      <c r="AC21" s="64" t="s">
        <v>15</v>
      </c>
      <c r="AD21" s="65" t="s">
        <v>15</v>
      </c>
      <c r="AE21" s="64">
        <v>1</v>
      </c>
      <c r="AF21" s="65">
        <v>0.75</v>
      </c>
      <c r="AG21" s="107" t="s">
        <v>15</v>
      </c>
      <c r="AH21" s="63" t="s">
        <v>15</v>
      </c>
      <c r="AI21" s="65" t="s">
        <v>15</v>
      </c>
      <c r="AJ21" s="64" t="s">
        <v>15</v>
      </c>
      <c r="AK21" s="103" t="s">
        <v>15</v>
      </c>
    </row>
    <row r="22" spans="1:37" x14ac:dyDescent="0.2">
      <c r="A22" s="179" t="s">
        <v>20</v>
      </c>
      <c r="B22" s="109">
        <v>999.6</v>
      </c>
      <c r="C22" s="110">
        <v>765</v>
      </c>
      <c r="D22" s="109">
        <v>526.20000000000005</v>
      </c>
      <c r="E22" s="110">
        <v>396.8</v>
      </c>
      <c r="F22" s="109">
        <v>473.4</v>
      </c>
      <c r="G22" s="110">
        <v>368.2</v>
      </c>
      <c r="H22" s="111">
        <v>337.6</v>
      </c>
      <c r="I22" s="112">
        <v>281.5</v>
      </c>
      <c r="J22" s="110">
        <v>220.2</v>
      </c>
      <c r="K22" s="112">
        <v>56.1</v>
      </c>
      <c r="L22" s="113">
        <v>39.299999999999997</v>
      </c>
      <c r="M22" s="114">
        <v>159.4</v>
      </c>
      <c r="N22" s="109">
        <v>73.5</v>
      </c>
      <c r="O22" s="110">
        <v>51.9</v>
      </c>
      <c r="P22" s="109">
        <v>85.9</v>
      </c>
      <c r="Q22" s="110">
        <v>77</v>
      </c>
      <c r="R22" s="111">
        <v>77.2</v>
      </c>
      <c r="S22" s="112">
        <v>35.299999999999997</v>
      </c>
      <c r="T22" s="110">
        <v>32.6</v>
      </c>
      <c r="U22" s="109">
        <v>41.9</v>
      </c>
      <c r="V22" s="110">
        <v>32.9</v>
      </c>
      <c r="W22" s="112">
        <v>179.7</v>
      </c>
      <c r="X22" s="109">
        <v>61.6</v>
      </c>
      <c r="Y22" s="110">
        <v>38.799999999999997</v>
      </c>
      <c r="Z22" s="109">
        <v>118.1</v>
      </c>
      <c r="AA22" s="113">
        <v>87.5</v>
      </c>
      <c r="AB22" s="114">
        <v>202.3</v>
      </c>
      <c r="AC22" s="109">
        <v>58.3</v>
      </c>
      <c r="AD22" s="110">
        <v>42.3</v>
      </c>
      <c r="AE22" s="112">
        <v>144</v>
      </c>
      <c r="AF22" s="110">
        <v>117.4</v>
      </c>
      <c r="AG22" s="111">
        <v>43.4</v>
      </c>
      <c r="AH22" s="109">
        <v>16</v>
      </c>
      <c r="AI22" s="110">
        <v>11</v>
      </c>
      <c r="AJ22" s="109">
        <v>27.4</v>
      </c>
      <c r="AK22" s="113">
        <v>14.1</v>
      </c>
    </row>
    <row r="23" spans="1:37" x14ac:dyDescent="0.2">
      <c r="A23" s="179"/>
      <c r="B23" s="64">
        <v>1</v>
      </c>
      <c r="C23" s="62">
        <v>0.76531000000000005</v>
      </c>
      <c r="D23" s="63">
        <v>0.52641000000000004</v>
      </c>
      <c r="E23" s="65">
        <v>0.75409000000000004</v>
      </c>
      <c r="F23" s="64">
        <v>0.47359000000000001</v>
      </c>
      <c r="G23" s="65">
        <v>0.77778000000000003</v>
      </c>
      <c r="H23" s="64">
        <v>0.33773999999999998</v>
      </c>
      <c r="I23" s="102">
        <v>0.83382999999999996</v>
      </c>
      <c r="J23" s="62">
        <v>0.78224000000000005</v>
      </c>
      <c r="K23" s="64">
        <v>0.16617000000000001</v>
      </c>
      <c r="L23" s="103">
        <v>0.70052999999999999</v>
      </c>
      <c r="M23" s="104">
        <v>0.15945999999999999</v>
      </c>
      <c r="N23" s="64">
        <v>0.46110000000000001</v>
      </c>
      <c r="O23" s="62">
        <v>0.70611999999999997</v>
      </c>
      <c r="P23" s="63">
        <v>0.53890000000000005</v>
      </c>
      <c r="Q23" s="65">
        <v>0.89639000000000002</v>
      </c>
      <c r="R23" s="105">
        <v>7.7229999999999993E-2</v>
      </c>
      <c r="S23" s="64">
        <v>0.45724999999999999</v>
      </c>
      <c r="T23" s="65">
        <v>0.92351000000000005</v>
      </c>
      <c r="U23" s="102">
        <v>0.54274999999999995</v>
      </c>
      <c r="V23" s="62">
        <v>0.78520000000000001</v>
      </c>
      <c r="W23" s="64">
        <v>0.17977000000000001</v>
      </c>
      <c r="X23" s="64">
        <v>0.34278999999999998</v>
      </c>
      <c r="Y23" s="65">
        <v>0.62987000000000004</v>
      </c>
      <c r="Z23" s="64">
        <v>0.65720999999999996</v>
      </c>
      <c r="AA23" s="66">
        <v>0.7409</v>
      </c>
      <c r="AB23" s="106">
        <v>0.20238</v>
      </c>
      <c r="AC23" s="64">
        <v>0.28819</v>
      </c>
      <c r="AD23" s="65">
        <v>0.72555999999999998</v>
      </c>
      <c r="AE23" s="64">
        <v>0.71181000000000005</v>
      </c>
      <c r="AF23" s="65">
        <v>0.81528</v>
      </c>
      <c r="AG23" s="107">
        <v>4.342E-2</v>
      </c>
      <c r="AH23" s="63">
        <v>0.36865999999999999</v>
      </c>
      <c r="AI23" s="65">
        <v>0.6875</v>
      </c>
      <c r="AJ23" s="64">
        <v>0.63134000000000001</v>
      </c>
      <c r="AK23" s="103">
        <v>0.51459999999999995</v>
      </c>
    </row>
    <row r="24" spans="1:37" ht="12.75" customHeight="1" x14ac:dyDescent="0.2">
      <c r="A24" s="179" t="s">
        <v>21</v>
      </c>
      <c r="B24" s="109">
        <v>783.4</v>
      </c>
      <c r="C24" s="110">
        <v>581.29999999999995</v>
      </c>
      <c r="D24" s="109">
        <v>672.9</v>
      </c>
      <c r="E24" s="110">
        <v>493.5</v>
      </c>
      <c r="F24" s="109">
        <v>110.5</v>
      </c>
      <c r="G24" s="110">
        <v>87.8</v>
      </c>
      <c r="H24" s="111">
        <v>503</v>
      </c>
      <c r="I24" s="112">
        <v>475.6</v>
      </c>
      <c r="J24" s="110">
        <v>339.9</v>
      </c>
      <c r="K24" s="112">
        <v>27.4</v>
      </c>
      <c r="L24" s="113">
        <v>22</v>
      </c>
      <c r="M24" s="114">
        <v>69.8</v>
      </c>
      <c r="N24" s="109">
        <v>36.799999999999997</v>
      </c>
      <c r="O24" s="110">
        <v>22.3</v>
      </c>
      <c r="P24" s="109">
        <v>33</v>
      </c>
      <c r="Q24" s="110">
        <v>23.8</v>
      </c>
      <c r="R24" s="111">
        <v>22.8</v>
      </c>
      <c r="S24" s="112">
        <v>15.8</v>
      </c>
      <c r="T24" s="110">
        <v>14.8</v>
      </c>
      <c r="U24" s="109">
        <v>7</v>
      </c>
      <c r="V24" s="110">
        <v>7</v>
      </c>
      <c r="W24" s="112">
        <v>69.5</v>
      </c>
      <c r="X24" s="109">
        <v>58.7</v>
      </c>
      <c r="Y24" s="110">
        <v>41.6</v>
      </c>
      <c r="Z24" s="109">
        <v>10.8</v>
      </c>
      <c r="AA24" s="113">
        <v>7.5</v>
      </c>
      <c r="AB24" s="114">
        <v>107.7</v>
      </c>
      <c r="AC24" s="109">
        <v>80.099999999999994</v>
      </c>
      <c r="AD24" s="110">
        <v>71.7</v>
      </c>
      <c r="AE24" s="112">
        <v>27.6</v>
      </c>
      <c r="AF24" s="110">
        <v>22.8</v>
      </c>
      <c r="AG24" s="111">
        <v>10.6</v>
      </c>
      <c r="AH24" s="109">
        <v>5.9</v>
      </c>
      <c r="AI24" s="110">
        <v>3.2</v>
      </c>
      <c r="AJ24" s="109">
        <v>4.7</v>
      </c>
      <c r="AK24" s="113">
        <v>4.7</v>
      </c>
    </row>
    <row r="25" spans="1:37" x14ac:dyDescent="0.2">
      <c r="A25" s="179"/>
      <c r="B25" s="64">
        <v>1</v>
      </c>
      <c r="C25" s="62">
        <v>0.74202000000000001</v>
      </c>
      <c r="D25" s="63">
        <v>0.85894999999999999</v>
      </c>
      <c r="E25" s="65">
        <v>0.73338999999999999</v>
      </c>
      <c r="F25" s="64">
        <v>0.14105000000000001</v>
      </c>
      <c r="G25" s="65">
        <v>0.79457</v>
      </c>
      <c r="H25" s="64">
        <v>0.64207000000000003</v>
      </c>
      <c r="I25" s="102">
        <v>0.94552999999999998</v>
      </c>
      <c r="J25" s="62">
        <v>0.71467999999999998</v>
      </c>
      <c r="K25" s="64">
        <v>5.4469999999999998E-2</v>
      </c>
      <c r="L25" s="103">
        <v>0.80291999999999997</v>
      </c>
      <c r="M25" s="104">
        <v>8.9099999999999999E-2</v>
      </c>
      <c r="N25" s="64">
        <v>0.52722000000000002</v>
      </c>
      <c r="O25" s="62">
        <v>0.60597999999999996</v>
      </c>
      <c r="P25" s="63">
        <v>0.47277999999999998</v>
      </c>
      <c r="Q25" s="65">
        <v>0.72121000000000002</v>
      </c>
      <c r="R25" s="105">
        <v>2.9100000000000001E-2</v>
      </c>
      <c r="S25" s="64">
        <v>0.69298000000000004</v>
      </c>
      <c r="T25" s="65">
        <v>0.93671000000000004</v>
      </c>
      <c r="U25" s="102">
        <v>0.30702000000000002</v>
      </c>
      <c r="V25" s="62">
        <v>1</v>
      </c>
      <c r="W25" s="64">
        <v>8.8719999999999993E-2</v>
      </c>
      <c r="X25" s="64">
        <v>0.84460000000000002</v>
      </c>
      <c r="Y25" s="65">
        <v>0.70869000000000004</v>
      </c>
      <c r="Z25" s="64">
        <v>0.15540000000000001</v>
      </c>
      <c r="AA25" s="66">
        <v>0.69443999999999995</v>
      </c>
      <c r="AB25" s="106">
        <v>0.13747999999999999</v>
      </c>
      <c r="AC25" s="64">
        <v>0.74373</v>
      </c>
      <c r="AD25" s="65">
        <v>0.89512999999999998</v>
      </c>
      <c r="AE25" s="64">
        <v>0.25627</v>
      </c>
      <c r="AF25" s="65">
        <v>0.82608999999999999</v>
      </c>
      <c r="AG25" s="107">
        <v>1.353E-2</v>
      </c>
      <c r="AH25" s="63">
        <v>0.55659999999999998</v>
      </c>
      <c r="AI25" s="65">
        <v>0.54237000000000002</v>
      </c>
      <c r="AJ25" s="64">
        <v>0.44340000000000002</v>
      </c>
      <c r="AK25" s="103">
        <v>1</v>
      </c>
    </row>
    <row r="26" spans="1:37" x14ac:dyDescent="0.2">
      <c r="A26" s="179" t="s">
        <v>22</v>
      </c>
      <c r="B26" s="109">
        <v>92.8</v>
      </c>
      <c r="C26" s="110">
        <v>71.5</v>
      </c>
      <c r="D26" s="109">
        <v>71.3</v>
      </c>
      <c r="E26" s="110">
        <v>53.4</v>
      </c>
      <c r="F26" s="109">
        <v>21.5</v>
      </c>
      <c r="G26" s="110">
        <v>18.100000000000001</v>
      </c>
      <c r="H26" s="111">
        <v>65.3</v>
      </c>
      <c r="I26" s="112">
        <v>58.8</v>
      </c>
      <c r="J26" s="110">
        <v>43.9</v>
      </c>
      <c r="K26" s="112">
        <v>6.5</v>
      </c>
      <c r="L26" s="113">
        <v>6</v>
      </c>
      <c r="M26" s="114">
        <v>5.8</v>
      </c>
      <c r="N26" s="109">
        <v>0</v>
      </c>
      <c r="O26" s="110">
        <v>0</v>
      </c>
      <c r="P26" s="109">
        <v>5.8</v>
      </c>
      <c r="Q26" s="110">
        <v>5.8</v>
      </c>
      <c r="R26" s="111">
        <v>0</v>
      </c>
      <c r="S26" s="112">
        <v>0</v>
      </c>
      <c r="T26" s="110">
        <v>0</v>
      </c>
      <c r="U26" s="109">
        <v>0</v>
      </c>
      <c r="V26" s="110">
        <v>0</v>
      </c>
      <c r="W26" s="112">
        <v>17.899999999999999</v>
      </c>
      <c r="X26" s="109">
        <v>10.4</v>
      </c>
      <c r="Y26" s="110">
        <v>8.4</v>
      </c>
      <c r="Z26" s="109">
        <v>7.5</v>
      </c>
      <c r="AA26" s="113">
        <v>4.5999999999999996</v>
      </c>
      <c r="AB26" s="114">
        <v>0.9</v>
      </c>
      <c r="AC26" s="109">
        <v>0.9</v>
      </c>
      <c r="AD26" s="110">
        <v>0.9</v>
      </c>
      <c r="AE26" s="112">
        <v>0</v>
      </c>
      <c r="AF26" s="110">
        <v>0</v>
      </c>
      <c r="AG26" s="111">
        <v>2.9</v>
      </c>
      <c r="AH26" s="109">
        <v>1.2</v>
      </c>
      <c r="AI26" s="110">
        <v>0.2</v>
      </c>
      <c r="AJ26" s="109">
        <v>1.7</v>
      </c>
      <c r="AK26" s="113">
        <v>1.7</v>
      </c>
    </row>
    <row r="27" spans="1:37" x14ac:dyDescent="0.2">
      <c r="A27" s="179"/>
      <c r="B27" s="64">
        <v>1</v>
      </c>
      <c r="C27" s="62">
        <v>0.77046999999999999</v>
      </c>
      <c r="D27" s="63">
        <v>0.76832</v>
      </c>
      <c r="E27" s="65">
        <v>0.74895</v>
      </c>
      <c r="F27" s="64">
        <v>0.23168</v>
      </c>
      <c r="G27" s="65">
        <v>0.84186000000000005</v>
      </c>
      <c r="H27" s="64">
        <v>0.70365999999999995</v>
      </c>
      <c r="I27" s="102">
        <v>0.90046000000000004</v>
      </c>
      <c r="J27" s="62">
        <v>0.74660000000000004</v>
      </c>
      <c r="K27" s="64">
        <v>9.9540000000000003E-2</v>
      </c>
      <c r="L27" s="103">
        <v>0.92308000000000001</v>
      </c>
      <c r="M27" s="104">
        <v>6.25E-2</v>
      </c>
      <c r="N27" s="64" t="s">
        <v>15</v>
      </c>
      <c r="O27" s="62" t="s">
        <v>15</v>
      </c>
      <c r="P27" s="63">
        <v>1</v>
      </c>
      <c r="Q27" s="65">
        <v>1</v>
      </c>
      <c r="R27" s="105" t="s">
        <v>15</v>
      </c>
      <c r="S27" s="64" t="s">
        <v>15</v>
      </c>
      <c r="T27" s="65" t="s">
        <v>15</v>
      </c>
      <c r="U27" s="102" t="s">
        <v>15</v>
      </c>
      <c r="V27" s="62" t="s">
        <v>15</v>
      </c>
      <c r="W27" s="64">
        <v>0.19289000000000001</v>
      </c>
      <c r="X27" s="64">
        <v>0.58101000000000003</v>
      </c>
      <c r="Y27" s="65">
        <v>0.80769000000000002</v>
      </c>
      <c r="Z27" s="64">
        <v>0.41898999999999997</v>
      </c>
      <c r="AA27" s="66">
        <v>0.61333000000000004</v>
      </c>
      <c r="AB27" s="106">
        <v>9.7000000000000003E-3</v>
      </c>
      <c r="AC27" s="64">
        <v>1</v>
      </c>
      <c r="AD27" s="65">
        <v>1</v>
      </c>
      <c r="AE27" s="64" t="s">
        <v>15</v>
      </c>
      <c r="AF27" s="65" t="s">
        <v>15</v>
      </c>
      <c r="AG27" s="107">
        <v>3.125E-2</v>
      </c>
      <c r="AH27" s="63">
        <v>0.41378999999999999</v>
      </c>
      <c r="AI27" s="65">
        <v>0.16667000000000001</v>
      </c>
      <c r="AJ27" s="64">
        <v>0.58621000000000001</v>
      </c>
      <c r="AK27" s="103">
        <v>1</v>
      </c>
    </row>
    <row r="28" spans="1:37" x14ac:dyDescent="0.2">
      <c r="A28" s="179" t="s">
        <v>23</v>
      </c>
      <c r="B28" s="109">
        <v>32.1</v>
      </c>
      <c r="C28" s="110">
        <v>20.6</v>
      </c>
      <c r="D28" s="109">
        <v>29.1</v>
      </c>
      <c r="E28" s="110">
        <v>18.600000000000001</v>
      </c>
      <c r="F28" s="109">
        <v>3</v>
      </c>
      <c r="G28" s="110">
        <v>2</v>
      </c>
      <c r="H28" s="111">
        <v>21</v>
      </c>
      <c r="I28" s="112">
        <v>18</v>
      </c>
      <c r="J28" s="110">
        <v>10</v>
      </c>
      <c r="K28" s="112">
        <v>3</v>
      </c>
      <c r="L28" s="113">
        <v>2</v>
      </c>
      <c r="M28" s="114">
        <v>6.5</v>
      </c>
      <c r="N28" s="109">
        <v>6.5</v>
      </c>
      <c r="O28" s="110">
        <v>5.5</v>
      </c>
      <c r="P28" s="109">
        <v>0</v>
      </c>
      <c r="Q28" s="110">
        <v>0</v>
      </c>
      <c r="R28" s="111">
        <v>0</v>
      </c>
      <c r="S28" s="112">
        <v>0</v>
      </c>
      <c r="T28" s="110">
        <v>0</v>
      </c>
      <c r="U28" s="109">
        <v>0</v>
      </c>
      <c r="V28" s="110">
        <v>0</v>
      </c>
      <c r="W28" s="112">
        <v>1</v>
      </c>
      <c r="X28" s="109">
        <v>1</v>
      </c>
      <c r="Y28" s="110">
        <v>1</v>
      </c>
      <c r="Z28" s="109">
        <v>0</v>
      </c>
      <c r="AA28" s="113">
        <v>0</v>
      </c>
      <c r="AB28" s="114">
        <v>3.5</v>
      </c>
      <c r="AC28" s="109">
        <v>3.5</v>
      </c>
      <c r="AD28" s="110">
        <v>2</v>
      </c>
      <c r="AE28" s="112">
        <v>0</v>
      </c>
      <c r="AF28" s="110">
        <v>0</v>
      </c>
      <c r="AG28" s="111">
        <v>0.1</v>
      </c>
      <c r="AH28" s="109">
        <v>0.1</v>
      </c>
      <c r="AI28" s="110">
        <v>0.1</v>
      </c>
      <c r="AJ28" s="109">
        <v>0</v>
      </c>
      <c r="AK28" s="113">
        <v>0</v>
      </c>
    </row>
    <row r="29" spans="1:37" x14ac:dyDescent="0.2">
      <c r="A29" s="179"/>
      <c r="B29" s="64">
        <v>1</v>
      </c>
      <c r="C29" s="62">
        <v>0.64173999999999998</v>
      </c>
      <c r="D29" s="63">
        <v>0.90654000000000001</v>
      </c>
      <c r="E29" s="65">
        <v>0.63917999999999997</v>
      </c>
      <c r="F29" s="64">
        <v>9.3460000000000001E-2</v>
      </c>
      <c r="G29" s="65">
        <v>0.66666999999999998</v>
      </c>
      <c r="H29" s="64">
        <v>0.65420999999999996</v>
      </c>
      <c r="I29" s="102">
        <v>0.85714000000000001</v>
      </c>
      <c r="J29" s="62">
        <v>0.55556000000000005</v>
      </c>
      <c r="K29" s="64">
        <v>0.14285999999999999</v>
      </c>
      <c r="L29" s="103">
        <v>0.66666999999999998</v>
      </c>
      <c r="M29" s="104">
        <v>0.20249</v>
      </c>
      <c r="N29" s="64">
        <v>1</v>
      </c>
      <c r="O29" s="62">
        <v>0.84614999999999996</v>
      </c>
      <c r="P29" s="63" t="s">
        <v>15</v>
      </c>
      <c r="Q29" s="65" t="s">
        <v>15</v>
      </c>
      <c r="R29" s="105" t="s">
        <v>15</v>
      </c>
      <c r="S29" s="64" t="s">
        <v>15</v>
      </c>
      <c r="T29" s="65" t="s">
        <v>15</v>
      </c>
      <c r="U29" s="102" t="s">
        <v>15</v>
      </c>
      <c r="V29" s="62" t="s">
        <v>15</v>
      </c>
      <c r="W29" s="64">
        <v>3.1150000000000001E-2</v>
      </c>
      <c r="X29" s="64">
        <v>1</v>
      </c>
      <c r="Y29" s="65">
        <v>1</v>
      </c>
      <c r="Z29" s="64" t="s">
        <v>15</v>
      </c>
      <c r="AA29" s="66" t="s">
        <v>15</v>
      </c>
      <c r="AB29" s="106">
        <v>0.10903</v>
      </c>
      <c r="AC29" s="64">
        <v>1</v>
      </c>
      <c r="AD29" s="65">
        <v>0.57142999999999999</v>
      </c>
      <c r="AE29" s="64" t="s">
        <v>15</v>
      </c>
      <c r="AF29" s="65" t="s">
        <v>15</v>
      </c>
      <c r="AG29" s="107">
        <v>3.1199999999999999E-3</v>
      </c>
      <c r="AH29" s="63">
        <v>1</v>
      </c>
      <c r="AI29" s="65">
        <v>1</v>
      </c>
      <c r="AJ29" s="64" t="s">
        <v>15</v>
      </c>
      <c r="AK29" s="103" t="s">
        <v>15</v>
      </c>
    </row>
    <row r="30" spans="1:37" x14ac:dyDescent="0.2">
      <c r="A30" s="179" t="s">
        <v>24</v>
      </c>
      <c r="B30" s="109">
        <v>111.9</v>
      </c>
      <c r="C30" s="110">
        <v>87.4</v>
      </c>
      <c r="D30" s="109">
        <v>94.4</v>
      </c>
      <c r="E30" s="110">
        <v>74.900000000000006</v>
      </c>
      <c r="F30" s="109">
        <v>17.5</v>
      </c>
      <c r="G30" s="110">
        <v>12.5</v>
      </c>
      <c r="H30" s="111">
        <v>86.8</v>
      </c>
      <c r="I30" s="112">
        <v>82.8</v>
      </c>
      <c r="J30" s="110">
        <v>63.3</v>
      </c>
      <c r="K30" s="112">
        <v>4</v>
      </c>
      <c r="L30" s="113">
        <v>2</v>
      </c>
      <c r="M30" s="114">
        <v>6</v>
      </c>
      <c r="N30" s="109">
        <v>0</v>
      </c>
      <c r="O30" s="110">
        <v>0</v>
      </c>
      <c r="P30" s="109">
        <v>6</v>
      </c>
      <c r="Q30" s="110">
        <v>3</v>
      </c>
      <c r="R30" s="111">
        <v>10.7</v>
      </c>
      <c r="S30" s="112">
        <v>10.7</v>
      </c>
      <c r="T30" s="110">
        <v>10.7</v>
      </c>
      <c r="U30" s="109">
        <v>0</v>
      </c>
      <c r="V30" s="110">
        <v>0</v>
      </c>
      <c r="W30" s="112">
        <v>5</v>
      </c>
      <c r="X30" s="109">
        <v>0</v>
      </c>
      <c r="Y30" s="110">
        <v>0</v>
      </c>
      <c r="Z30" s="109">
        <v>5</v>
      </c>
      <c r="AA30" s="113">
        <v>5</v>
      </c>
      <c r="AB30" s="114">
        <v>0.9</v>
      </c>
      <c r="AC30" s="109">
        <v>0.9</v>
      </c>
      <c r="AD30" s="110">
        <v>0.9</v>
      </c>
      <c r="AE30" s="112">
        <v>0</v>
      </c>
      <c r="AF30" s="110">
        <v>0</v>
      </c>
      <c r="AG30" s="111">
        <v>2.5</v>
      </c>
      <c r="AH30" s="109">
        <v>0</v>
      </c>
      <c r="AI30" s="110">
        <v>0</v>
      </c>
      <c r="AJ30" s="109">
        <v>2.5</v>
      </c>
      <c r="AK30" s="113">
        <v>2.5</v>
      </c>
    </row>
    <row r="31" spans="1:37" x14ac:dyDescent="0.2">
      <c r="A31" s="179"/>
      <c r="B31" s="64">
        <v>1</v>
      </c>
      <c r="C31" s="62">
        <v>0.78105000000000002</v>
      </c>
      <c r="D31" s="63">
        <v>0.84360999999999997</v>
      </c>
      <c r="E31" s="65">
        <v>0.79342999999999997</v>
      </c>
      <c r="F31" s="64">
        <v>0.15639</v>
      </c>
      <c r="G31" s="65">
        <v>0.71428999999999998</v>
      </c>
      <c r="H31" s="64">
        <v>0.77568999999999999</v>
      </c>
      <c r="I31" s="102">
        <v>0.95391999999999999</v>
      </c>
      <c r="J31" s="62">
        <v>0.76449</v>
      </c>
      <c r="K31" s="64">
        <v>4.6080000000000003E-2</v>
      </c>
      <c r="L31" s="103">
        <v>0.5</v>
      </c>
      <c r="M31" s="104">
        <v>5.3620000000000001E-2</v>
      </c>
      <c r="N31" s="64" t="s">
        <v>15</v>
      </c>
      <c r="O31" s="62" t="s">
        <v>15</v>
      </c>
      <c r="P31" s="63">
        <v>1</v>
      </c>
      <c r="Q31" s="65">
        <v>0.5</v>
      </c>
      <c r="R31" s="105">
        <v>9.5619999999999997E-2</v>
      </c>
      <c r="S31" s="64">
        <v>1</v>
      </c>
      <c r="T31" s="65">
        <v>1</v>
      </c>
      <c r="U31" s="102" t="s">
        <v>15</v>
      </c>
      <c r="V31" s="62" t="s">
        <v>15</v>
      </c>
      <c r="W31" s="64">
        <v>4.4679999999999997E-2</v>
      </c>
      <c r="X31" s="64" t="s">
        <v>15</v>
      </c>
      <c r="Y31" s="65" t="s">
        <v>15</v>
      </c>
      <c r="Z31" s="64">
        <v>1</v>
      </c>
      <c r="AA31" s="66">
        <v>1</v>
      </c>
      <c r="AB31" s="106">
        <v>8.0400000000000003E-3</v>
      </c>
      <c r="AC31" s="64">
        <v>1</v>
      </c>
      <c r="AD31" s="65">
        <v>1</v>
      </c>
      <c r="AE31" s="64" t="s">
        <v>15</v>
      </c>
      <c r="AF31" s="65" t="s">
        <v>15</v>
      </c>
      <c r="AG31" s="107">
        <v>2.2339999999999999E-2</v>
      </c>
      <c r="AH31" s="63" t="s">
        <v>15</v>
      </c>
      <c r="AI31" s="65" t="s">
        <v>15</v>
      </c>
      <c r="AJ31" s="64">
        <v>1</v>
      </c>
      <c r="AK31" s="103">
        <v>1</v>
      </c>
    </row>
    <row r="32" spans="1:37" x14ac:dyDescent="0.2">
      <c r="A32" s="179" t="s">
        <v>25</v>
      </c>
      <c r="B32" s="109">
        <v>64.8</v>
      </c>
      <c r="C32" s="110">
        <v>55.4</v>
      </c>
      <c r="D32" s="109">
        <v>50.3</v>
      </c>
      <c r="E32" s="110">
        <v>41.9</v>
      </c>
      <c r="F32" s="109">
        <v>14.5</v>
      </c>
      <c r="G32" s="110">
        <v>13.5</v>
      </c>
      <c r="H32" s="111">
        <v>50.3</v>
      </c>
      <c r="I32" s="112">
        <v>45.3</v>
      </c>
      <c r="J32" s="110">
        <v>37.9</v>
      </c>
      <c r="K32" s="112">
        <v>5</v>
      </c>
      <c r="L32" s="113">
        <v>4</v>
      </c>
      <c r="M32" s="114">
        <v>11.5</v>
      </c>
      <c r="N32" s="109">
        <v>5</v>
      </c>
      <c r="O32" s="110">
        <v>4</v>
      </c>
      <c r="P32" s="109">
        <v>6.5</v>
      </c>
      <c r="Q32" s="110">
        <v>6.5</v>
      </c>
      <c r="R32" s="111">
        <v>0</v>
      </c>
      <c r="S32" s="112">
        <v>0</v>
      </c>
      <c r="T32" s="110">
        <v>0</v>
      </c>
      <c r="U32" s="109">
        <v>0</v>
      </c>
      <c r="V32" s="110">
        <v>0</v>
      </c>
      <c r="W32" s="112">
        <v>3</v>
      </c>
      <c r="X32" s="109">
        <v>0</v>
      </c>
      <c r="Y32" s="110">
        <v>0</v>
      </c>
      <c r="Z32" s="109">
        <v>3</v>
      </c>
      <c r="AA32" s="113">
        <v>3</v>
      </c>
      <c r="AB32" s="114">
        <v>0</v>
      </c>
      <c r="AC32" s="109">
        <v>0</v>
      </c>
      <c r="AD32" s="110">
        <v>0</v>
      </c>
      <c r="AE32" s="112">
        <v>0</v>
      </c>
      <c r="AF32" s="110">
        <v>0</v>
      </c>
      <c r="AG32" s="111">
        <v>0</v>
      </c>
      <c r="AH32" s="109">
        <v>0</v>
      </c>
      <c r="AI32" s="110">
        <v>0</v>
      </c>
      <c r="AJ32" s="109">
        <v>0</v>
      </c>
      <c r="AK32" s="113">
        <v>0</v>
      </c>
    </row>
    <row r="33" spans="1:39" x14ac:dyDescent="0.2">
      <c r="A33" s="179"/>
      <c r="B33" s="64">
        <v>1</v>
      </c>
      <c r="C33" s="62">
        <v>0.85494000000000003</v>
      </c>
      <c r="D33" s="63">
        <v>0.77622999999999998</v>
      </c>
      <c r="E33" s="65">
        <v>0.83299999999999996</v>
      </c>
      <c r="F33" s="64">
        <v>0.22377</v>
      </c>
      <c r="G33" s="65">
        <v>0.93103000000000002</v>
      </c>
      <c r="H33" s="64">
        <v>0.77622999999999998</v>
      </c>
      <c r="I33" s="102">
        <v>0.90059999999999996</v>
      </c>
      <c r="J33" s="62">
        <v>0.83664000000000005</v>
      </c>
      <c r="K33" s="64">
        <v>9.9400000000000002E-2</v>
      </c>
      <c r="L33" s="103">
        <v>0.8</v>
      </c>
      <c r="M33" s="104">
        <v>0.17746999999999999</v>
      </c>
      <c r="N33" s="64">
        <v>0.43478</v>
      </c>
      <c r="O33" s="62">
        <v>0.8</v>
      </c>
      <c r="P33" s="63">
        <v>0.56521999999999994</v>
      </c>
      <c r="Q33" s="65">
        <v>1</v>
      </c>
      <c r="R33" s="105" t="s">
        <v>15</v>
      </c>
      <c r="S33" s="64" t="s">
        <v>15</v>
      </c>
      <c r="T33" s="65" t="s">
        <v>15</v>
      </c>
      <c r="U33" s="102" t="s">
        <v>15</v>
      </c>
      <c r="V33" s="62" t="s">
        <v>15</v>
      </c>
      <c r="W33" s="64">
        <v>4.6300000000000001E-2</v>
      </c>
      <c r="X33" s="64" t="s">
        <v>15</v>
      </c>
      <c r="Y33" s="65" t="s">
        <v>15</v>
      </c>
      <c r="Z33" s="64">
        <v>1</v>
      </c>
      <c r="AA33" s="66">
        <v>1</v>
      </c>
      <c r="AB33" s="106" t="s">
        <v>15</v>
      </c>
      <c r="AC33" s="64" t="s">
        <v>15</v>
      </c>
      <c r="AD33" s="65" t="s">
        <v>15</v>
      </c>
      <c r="AE33" s="64" t="s">
        <v>15</v>
      </c>
      <c r="AF33" s="65" t="s">
        <v>15</v>
      </c>
      <c r="AG33" s="107" t="s">
        <v>15</v>
      </c>
      <c r="AH33" s="63" t="s">
        <v>15</v>
      </c>
      <c r="AI33" s="65" t="s">
        <v>15</v>
      </c>
      <c r="AJ33" s="64" t="s">
        <v>15</v>
      </c>
      <c r="AK33" s="103" t="s">
        <v>15</v>
      </c>
    </row>
    <row r="34" spans="1:39" ht="12.75" customHeight="1" x14ac:dyDescent="0.2">
      <c r="A34" s="179" t="s">
        <v>26</v>
      </c>
      <c r="B34" s="109">
        <v>154.69999999999999</v>
      </c>
      <c r="C34" s="110">
        <v>125.4</v>
      </c>
      <c r="D34" s="109">
        <v>112.3</v>
      </c>
      <c r="E34" s="110">
        <v>89.4</v>
      </c>
      <c r="F34" s="109">
        <v>42.4</v>
      </c>
      <c r="G34" s="110">
        <v>36</v>
      </c>
      <c r="H34" s="111">
        <v>71.900000000000006</v>
      </c>
      <c r="I34" s="112">
        <v>63</v>
      </c>
      <c r="J34" s="110">
        <v>49.4</v>
      </c>
      <c r="K34" s="112">
        <v>8.9</v>
      </c>
      <c r="L34" s="113">
        <v>8.4</v>
      </c>
      <c r="M34" s="114">
        <v>36.200000000000003</v>
      </c>
      <c r="N34" s="109">
        <v>21.2</v>
      </c>
      <c r="O34" s="110">
        <v>17.2</v>
      </c>
      <c r="P34" s="109">
        <v>15</v>
      </c>
      <c r="Q34" s="110">
        <v>10.5</v>
      </c>
      <c r="R34" s="111">
        <v>6.5</v>
      </c>
      <c r="S34" s="112">
        <v>5.7</v>
      </c>
      <c r="T34" s="110">
        <v>3.7</v>
      </c>
      <c r="U34" s="109">
        <v>0.8</v>
      </c>
      <c r="V34" s="110">
        <v>0.8</v>
      </c>
      <c r="W34" s="112">
        <v>5.9</v>
      </c>
      <c r="X34" s="109">
        <v>2.4</v>
      </c>
      <c r="Y34" s="110">
        <v>2.4</v>
      </c>
      <c r="Z34" s="109">
        <v>3.5</v>
      </c>
      <c r="AA34" s="113">
        <v>3.5</v>
      </c>
      <c r="AB34" s="114">
        <v>15.3</v>
      </c>
      <c r="AC34" s="109">
        <v>10.5</v>
      </c>
      <c r="AD34" s="110">
        <v>7.7</v>
      </c>
      <c r="AE34" s="112">
        <v>4.8</v>
      </c>
      <c r="AF34" s="110">
        <v>4.4000000000000004</v>
      </c>
      <c r="AG34" s="111">
        <v>18.899999999999999</v>
      </c>
      <c r="AH34" s="109">
        <v>9.5</v>
      </c>
      <c r="AI34" s="110">
        <v>9</v>
      </c>
      <c r="AJ34" s="109">
        <v>9.4</v>
      </c>
      <c r="AK34" s="113">
        <v>8.4</v>
      </c>
    </row>
    <row r="35" spans="1:39" x14ac:dyDescent="0.2">
      <c r="A35" s="179"/>
      <c r="B35" s="64">
        <v>1</v>
      </c>
      <c r="C35" s="62">
        <v>0.81059999999999999</v>
      </c>
      <c r="D35" s="63">
        <v>0.72592000000000001</v>
      </c>
      <c r="E35" s="65">
        <v>0.79608000000000001</v>
      </c>
      <c r="F35" s="64">
        <v>0.27407999999999999</v>
      </c>
      <c r="G35" s="65">
        <v>0.84906000000000004</v>
      </c>
      <c r="H35" s="64">
        <v>0.46477000000000002</v>
      </c>
      <c r="I35" s="102">
        <v>0.87622</v>
      </c>
      <c r="J35" s="62">
        <v>0.78412999999999999</v>
      </c>
      <c r="K35" s="64">
        <v>0.12378</v>
      </c>
      <c r="L35" s="103">
        <v>0.94381999999999999</v>
      </c>
      <c r="M35" s="104">
        <v>0.23400000000000001</v>
      </c>
      <c r="N35" s="64">
        <v>0.58564000000000005</v>
      </c>
      <c r="O35" s="62">
        <v>0.81132000000000004</v>
      </c>
      <c r="P35" s="63">
        <v>0.41436000000000001</v>
      </c>
      <c r="Q35" s="65">
        <v>0.7</v>
      </c>
      <c r="R35" s="105">
        <v>4.2020000000000002E-2</v>
      </c>
      <c r="S35" s="64">
        <v>0.87692000000000003</v>
      </c>
      <c r="T35" s="65">
        <v>0.64912000000000003</v>
      </c>
      <c r="U35" s="102">
        <v>0.12307999999999999</v>
      </c>
      <c r="V35" s="62">
        <v>1</v>
      </c>
      <c r="W35" s="64">
        <v>3.814E-2</v>
      </c>
      <c r="X35" s="64">
        <v>0.40677999999999997</v>
      </c>
      <c r="Y35" s="65">
        <v>1</v>
      </c>
      <c r="Z35" s="64">
        <v>0.59321999999999997</v>
      </c>
      <c r="AA35" s="66">
        <v>1</v>
      </c>
      <c r="AB35" s="106">
        <v>9.8900000000000002E-2</v>
      </c>
      <c r="AC35" s="64">
        <v>0.68627000000000005</v>
      </c>
      <c r="AD35" s="65">
        <v>0.73333000000000004</v>
      </c>
      <c r="AE35" s="64">
        <v>0.31373000000000001</v>
      </c>
      <c r="AF35" s="65">
        <v>0.91666999999999998</v>
      </c>
      <c r="AG35" s="107">
        <v>0.12217</v>
      </c>
      <c r="AH35" s="63">
        <v>0.50265000000000004</v>
      </c>
      <c r="AI35" s="65">
        <v>0.94737000000000005</v>
      </c>
      <c r="AJ35" s="64">
        <v>0.49735000000000001</v>
      </c>
      <c r="AK35" s="103">
        <v>0.89361999999999997</v>
      </c>
    </row>
    <row r="36" spans="1:39" x14ac:dyDescent="0.2">
      <c r="A36" s="204" t="s">
        <v>27</v>
      </c>
      <c r="B36" s="109">
        <v>73.8</v>
      </c>
      <c r="C36" s="110">
        <v>52.2</v>
      </c>
      <c r="D36" s="109">
        <v>58.4</v>
      </c>
      <c r="E36" s="110">
        <v>39.6</v>
      </c>
      <c r="F36" s="109">
        <v>15.4</v>
      </c>
      <c r="G36" s="110">
        <v>12.6</v>
      </c>
      <c r="H36" s="111">
        <v>57.4</v>
      </c>
      <c r="I36" s="112">
        <v>50.6</v>
      </c>
      <c r="J36" s="110">
        <v>33.6</v>
      </c>
      <c r="K36" s="112">
        <v>6.8</v>
      </c>
      <c r="L36" s="113">
        <v>5.8</v>
      </c>
      <c r="M36" s="114">
        <v>8.6999999999999993</v>
      </c>
      <c r="N36" s="109">
        <v>4.2</v>
      </c>
      <c r="O36" s="110">
        <v>2.4</v>
      </c>
      <c r="P36" s="109">
        <v>4.5</v>
      </c>
      <c r="Q36" s="110">
        <v>4.5</v>
      </c>
      <c r="R36" s="111">
        <v>0</v>
      </c>
      <c r="S36" s="112">
        <v>0</v>
      </c>
      <c r="T36" s="110">
        <v>0</v>
      </c>
      <c r="U36" s="109">
        <v>0</v>
      </c>
      <c r="V36" s="110">
        <v>0</v>
      </c>
      <c r="W36" s="112">
        <v>0</v>
      </c>
      <c r="X36" s="109">
        <v>0</v>
      </c>
      <c r="Y36" s="110">
        <v>0</v>
      </c>
      <c r="Z36" s="109">
        <v>0</v>
      </c>
      <c r="AA36" s="113">
        <v>0</v>
      </c>
      <c r="AB36" s="114">
        <v>4.0999999999999996</v>
      </c>
      <c r="AC36" s="109">
        <v>1</v>
      </c>
      <c r="AD36" s="110">
        <v>1</v>
      </c>
      <c r="AE36" s="112">
        <v>3.1</v>
      </c>
      <c r="AF36" s="110">
        <v>2.2999999999999998</v>
      </c>
      <c r="AG36" s="111">
        <v>3.6</v>
      </c>
      <c r="AH36" s="109">
        <v>2.6</v>
      </c>
      <c r="AI36" s="110">
        <v>2.6</v>
      </c>
      <c r="AJ36" s="109">
        <v>1</v>
      </c>
      <c r="AK36" s="113">
        <v>0</v>
      </c>
    </row>
    <row r="37" spans="1:39" x14ac:dyDescent="0.2">
      <c r="A37" s="205"/>
      <c r="B37" s="75">
        <v>1</v>
      </c>
      <c r="C37" s="73">
        <v>0.70731999999999995</v>
      </c>
      <c r="D37" s="74">
        <v>0.79132999999999998</v>
      </c>
      <c r="E37" s="76">
        <v>0.67808000000000002</v>
      </c>
      <c r="F37" s="75">
        <v>0.20866999999999999</v>
      </c>
      <c r="G37" s="76">
        <v>0.81818000000000002</v>
      </c>
      <c r="H37" s="75">
        <v>0.77778000000000003</v>
      </c>
      <c r="I37" s="126">
        <v>0.88153000000000004</v>
      </c>
      <c r="J37" s="73">
        <v>0.66403000000000001</v>
      </c>
      <c r="K37" s="75">
        <v>0.11847000000000001</v>
      </c>
      <c r="L37" s="127">
        <v>0.85294000000000003</v>
      </c>
      <c r="M37" s="128">
        <v>0.11788999999999999</v>
      </c>
      <c r="N37" s="75">
        <v>0.48276000000000002</v>
      </c>
      <c r="O37" s="73">
        <v>0.57142999999999999</v>
      </c>
      <c r="P37" s="74">
        <v>0.51724000000000003</v>
      </c>
      <c r="Q37" s="76">
        <v>1</v>
      </c>
      <c r="R37" s="129" t="s">
        <v>15</v>
      </c>
      <c r="S37" s="75" t="s">
        <v>15</v>
      </c>
      <c r="T37" s="76" t="s">
        <v>15</v>
      </c>
      <c r="U37" s="126" t="s">
        <v>15</v>
      </c>
      <c r="V37" s="73" t="s">
        <v>15</v>
      </c>
      <c r="W37" s="75" t="s">
        <v>15</v>
      </c>
      <c r="X37" s="75" t="s">
        <v>15</v>
      </c>
      <c r="Y37" s="76" t="s">
        <v>15</v>
      </c>
      <c r="Z37" s="75" t="s">
        <v>15</v>
      </c>
      <c r="AA37" s="77" t="s">
        <v>15</v>
      </c>
      <c r="AB37" s="130">
        <v>5.5559999999999998E-2</v>
      </c>
      <c r="AC37" s="75">
        <v>0.24390000000000001</v>
      </c>
      <c r="AD37" s="76">
        <v>1</v>
      </c>
      <c r="AE37" s="75">
        <v>0.75609999999999999</v>
      </c>
      <c r="AF37" s="76">
        <v>0.74194000000000004</v>
      </c>
      <c r="AG37" s="131">
        <v>4.8779999999999997E-2</v>
      </c>
      <c r="AH37" s="74">
        <v>0.72221999999999997</v>
      </c>
      <c r="AI37" s="76">
        <v>1</v>
      </c>
      <c r="AJ37" s="75">
        <v>0.27778000000000003</v>
      </c>
      <c r="AK37" s="127" t="s">
        <v>15</v>
      </c>
    </row>
    <row r="38" spans="1:39" s="138" customFormat="1" x14ac:dyDescent="0.2">
      <c r="A38" s="198" t="s">
        <v>28</v>
      </c>
      <c r="B38" s="132">
        <v>4054.1</v>
      </c>
      <c r="C38" s="133">
        <v>3090</v>
      </c>
      <c r="D38" s="132">
        <v>2964.8</v>
      </c>
      <c r="E38" s="133">
        <v>2254.1</v>
      </c>
      <c r="F38" s="132">
        <v>1089.3</v>
      </c>
      <c r="G38" s="133">
        <v>835.9</v>
      </c>
      <c r="H38" s="134">
        <v>2260</v>
      </c>
      <c r="I38" s="135">
        <v>2004.5</v>
      </c>
      <c r="J38" s="133">
        <v>1502.1</v>
      </c>
      <c r="K38" s="135">
        <v>255.5</v>
      </c>
      <c r="L38" s="136">
        <v>188.3</v>
      </c>
      <c r="M38" s="137">
        <v>385.3</v>
      </c>
      <c r="N38" s="132">
        <v>202.8</v>
      </c>
      <c r="O38" s="133">
        <v>142.5</v>
      </c>
      <c r="P38" s="132">
        <v>182.5</v>
      </c>
      <c r="Q38" s="133">
        <v>147.80000000000001</v>
      </c>
      <c r="R38" s="134">
        <v>293.89999999999998</v>
      </c>
      <c r="S38" s="135">
        <v>224.8</v>
      </c>
      <c r="T38" s="133">
        <v>202.4</v>
      </c>
      <c r="U38" s="132">
        <v>69.099999999999994</v>
      </c>
      <c r="V38" s="133">
        <v>56</v>
      </c>
      <c r="W38" s="135">
        <v>503.5</v>
      </c>
      <c r="X38" s="132">
        <v>220.5</v>
      </c>
      <c r="Y38" s="133">
        <v>153</v>
      </c>
      <c r="Z38" s="132">
        <v>283</v>
      </c>
      <c r="AA38" s="136">
        <v>213.7</v>
      </c>
      <c r="AB38" s="137">
        <v>463.9</v>
      </c>
      <c r="AC38" s="132">
        <v>232.8</v>
      </c>
      <c r="AD38" s="133">
        <v>190.9</v>
      </c>
      <c r="AE38" s="135">
        <v>231.1</v>
      </c>
      <c r="AF38" s="133">
        <v>184.9</v>
      </c>
      <c r="AG38" s="134">
        <v>147.5</v>
      </c>
      <c r="AH38" s="132">
        <v>79.400000000000006</v>
      </c>
      <c r="AI38" s="133">
        <v>63.2</v>
      </c>
      <c r="AJ38" s="132">
        <v>68.099999999999994</v>
      </c>
      <c r="AK38" s="136">
        <v>45.2</v>
      </c>
      <c r="AL38" s="50"/>
      <c r="AM38" s="50"/>
    </row>
    <row r="39" spans="1:39" ht="13.5" thickBot="1" x14ac:dyDescent="0.25">
      <c r="A39" s="199"/>
      <c r="B39" s="139">
        <v>1</v>
      </c>
      <c r="C39" s="140">
        <v>0.76219000000000003</v>
      </c>
      <c r="D39" s="141">
        <v>0.73131000000000002</v>
      </c>
      <c r="E39" s="142">
        <v>0.76029000000000002</v>
      </c>
      <c r="F39" s="139">
        <v>0.26868999999999998</v>
      </c>
      <c r="G39" s="142">
        <v>0.76737</v>
      </c>
      <c r="H39" s="139">
        <v>0.55745999999999996</v>
      </c>
      <c r="I39" s="143">
        <v>0.88695000000000002</v>
      </c>
      <c r="J39" s="140">
        <v>0.74936000000000003</v>
      </c>
      <c r="K39" s="139">
        <v>0.11305</v>
      </c>
      <c r="L39" s="144">
        <v>0.73699000000000003</v>
      </c>
      <c r="M39" s="145">
        <v>9.5039999999999999E-2</v>
      </c>
      <c r="N39" s="139">
        <v>0.52634000000000003</v>
      </c>
      <c r="O39" s="140">
        <v>0.70265999999999995</v>
      </c>
      <c r="P39" s="141">
        <v>0.47366000000000003</v>
      </c>
      <c r="Q39" s="142">
        <v>0.80986000000000002</v>
      </c>
      <c r="R39" s="146">
        <v>7.2489999999999999E-2</v>
      </c>
      <c r="S39" s="139">
        <v>0.76488999999999996</v>
      </c>
      <c r="T39" s="142">
        <v>0.90036000000000005</v>
      </c>
      <c r="U39" s="143">
        <v>0.23511000000000001</v>
      </c>
      <c r="V39" s="140">
        <v>0.81042000000000003</v>
      </c>
      <c r="W39" s="139">
        <v>0.1242</v>
      </c>
      <c r="X39" s="139">
        <v>0.43792999999999999</v>
      </c>
      <c r="Y39" s="142">
        <v>0.69388000000000005</v>
      </c>
      <c r="Z39" s="139">
        <v>0.56206999999999996</v>
      </c>
      <c r="AA39" s="147">
        <v>0.75512000000000001</v>
      </c>
      <c r="AB39" s="148">
        <v>0.11443</v>
      </c>
      <c r="AC39" s="139">
        <v>0.50183</v>
      </c>
      <c r="AD39" s="142">
        <v>0.82001999999999997</v>
      </c>
      <c r="AE39" s="139">
        <v>0.49817</v>
      </c>
      <c r="AF39" s="142">
        <v>0.80008999999999997</v>
      </c>
      <c r="AG39" s="149">
        <v>3.6380000000000003E-2</v>
      </c>
      <c r="AH39" s="141">
        <v>0.53830999999999996</v>
      </c>
      <c r="AI39" s="142">
        <v>0.79596999999999996</v>
      </c>
      <c r="AJ39" s="139">
        <v>0.46168999999999999</v>
      </c>
      <c r="AK39" s="144">
        <v>0.66373000000000004</v>
      </c>
    </row>
    <row r="40" spans="1:39" s="54" customFormat="1" x14ac:dyDescent="0.2">
      <c r="M40" s="150"/>
      <c r="N40" s="151"/>
      <c r="O40" s="151"/>
      <c r="P40" s="151"/>
      <c r="Q40" s="151"/>
      <c r="R40" s="151"/>
      <c r="S40" s="151"/>
      <c r="T40" s="151"/>
      <c r="U40" s="151"/>
      <c r="V40" s="151"/>
      <c r="W40" s="151"/>
      <c r="X40" s="151"/>
      <c r="Y40" s="151"/>
      <c r="Z40" s="151"/>
      <c r="AA40" s="150"/>
    </row>
    <row r="41" spans="1:39" s="54" customFormat="1" x14ac:dyDescent="0.2">
      <c r="A41" s="54" t="s">
        <v>29</v>
      </c>
      <c r="M41" s="151" t="s">
        <v>29</v>
      </c>
      <c r="N41" s="151"/>
      <c r="O41" s="151"/>
      <c r="P41" s="151"/>
      <c r="Q41" s="151"/>
      <c r="R41" s="151"/>
      <c r="S41" s="151"/>
      <c r="T41" s="151"/>
      <c r="U41" s="151"/>
      <c r="V41" s="151"/>
      <c r="W41" s="151"/>
      <c r="X41" s="151"/>
      <c r="Y41" s="151"/>
      <c r="Z41" s="151"/>
      <c r="AA41" s="151"/>
      <c r="AB41" s="54" t="s">
        <v>29</v>
      </c>
    </row>
    <row r="42" spans="1:39" s="54" customFormat="1" x14ac:dyDescent="0.2">
      <c r="A42" s="52"/>
      <c r="B42" s="52"/>
      <c r="C42" s="52"/>
      <c r="D42" s="52"/>
      <c r="E42" s="52"/>
      <c r="F42" s="52"/>
      <c r="G42" s="52"/>
      <c r="H42" s="52"/>
      <c r="I42" s="52"/>
      <c r="M42" s="52"/>
      <c r="N42" s="52"/>
      <c r="O42" s="52"/>
      <c r="P42" s="52"/>
      <c r="Q42" s="52"/>
      <c r="R42" s="52"/>
      <c r="S42" s="52"/>
      <c r="T42" s="52"/>
      <c r="U42" s="52"/>
      <c r="AB42" s="52"/>
      <c r="AC42" s="52"/>
      <c r="AD42" s="52"/>
      <c r="AE42" s="52"/>
      <c r="AF42" s="52"/>
      <c r="AG42" s="52"/>
      <c r="AH42" s="52"/>
      <c r="AI42" s="52"/>
      <c r="AJ42" s="52"/>
    </row>
    <row r="43" spans="1:39" s="54" customFormat="1" x14ac:dyDescent="0.2">
      <c r="A43" s="52" t="s">
        <v>55</v>
      </c>
      <c r="B43" s="52"/>
      <c r="C43" s="52"/>
      <c r="D43" s="52"/>
      <c r="E43" s="52"/>
      <c r="F43" s="52"/>
      <c r="G43" s="52"/>
      <c r="H43" s="52"/>
      <c r="I43" s="52"/>
      <c r="J43" s="52"/>
      <c r="K43" s="52"/>
      <c r="L43" s="52"/>
      <c r="M43" s="52" t="s">
        <v>51</v>
      </c>
      <c r="N43" s="52"/>
      <c r="O43" s="52"/>
      <c r="P43" s="52"/>
      <c r="Q43" s="52"/>
      <c r="R43" s="52"/>
      <c r="S43" s="52"/>
      <c r="T43" s="52"/>
      <c r="U43" s="52"/>
      <c r="V43" s="52"/>
      <c r="W43" s="52"/>
      <c r="X43" s="52"/>
      <c r="AB43" s="52" t="s">
        <v>52</v>
      </c>
      <c r="AC43" s="52"/>
      <c r="AD43" s="52"/>
      <c r="AE43" s="52"/>
      <c r="AF43" s="52"/>
      <c r="AG43" s="52"/>
      <c r="AH43" s="52"/>
      <c r="AI43" s="52"/>
      <c r="AJ43" s="52"/>
      <c r="AK43" s="52"/>
      <c r="AL43" s="52"/>
      <c r="AM43" s="52"/>
    </row>
    <row r="44" spans="1:39" s="54" customFormat="1" x14ac:dyDescent="0.2">
      <c r="A44" s="52" t="s">
        <v>54</v>
      </c>
      <c r="B44" s="52"/>
      <c r="C44" s="52"/>
      <c r="D44" s="52"/>
      <c r="E44" s="52"/>
      <c r="F44" s="52"/>
      <c r="G44" s="52"/>
      <c r="H44" s="52"/>
      <c r="I44" s="52"/>
      <c r="J44" s="52"/>
      <c r="K44" s="52"/>
      <c r="L44" s="52"/>
      <c r="M44" s="52"/>
      <c r="N44" s="52"/>
      <c r="O44" s="52"/>
      <c r="P44" s="52"/>
      <c r="Q44" s="52"/>
      <c r="R44" s="52"/>
      <c r="S44" s="52"/>
      <c r="T44" s="52"/>
      <c r="U44" s="52"/>
      <c r="V44" s="52"/>
      <c r="W44" s="52"/>
      <c r="X44" s="52"/>
      <c r="AB44" s="52" t="s">
        <v>53</v>
      </c>
      <c r="AC44" s="52"/>
      <c r="AD44" s="52"/>
      <c r="AE44" s="52"/>
      <c r="AF44" s="52"/>
      <c r="AG44" s="52"/>
      <c r="AH44" s="52"/>
      <c r="AI44" s="52"/>
      <c r="AJ44" s="52"/>
      <c r="AK44" s="52"/>
      <c r="AL44" s="52"/>
      <c r="AM44" s="52"/>
    </row>
    <row r="45" spans="1:39" s="54" customFormat="1" x14ac:dyDescent="0.2">
      <c r="A45" s="195" t="s">
        <v>30</v>
      </c>
      <c r="B45" s="195"/>
      <c r="C45" s="195"/>
      <c r="D45" s="195"/>
      <c r="E45" s="195"/>
      <c r="F45" s="195"/>
      <c r="G45" s="195"/>
      <c r="H45" s="195"/>
      <c r="I45" s="195"/>
      <c r="J45" s="52"/>
      <c r="K45" s="52"/>
      <c r="L45" s="52"/>
      <c r="M45" s="195" t="s">
        <v>30</v>
      </c>
      <c r="N45" s="195"/>
      <c r="O45" s="195"/>
      <c r="P45" s="195"/>
      <c r="Q45" s="195"/>
      <c r="R45" s="195"/>
      <c r="S45" s="195"/>
      <c r="T45" s="195"/>
      <c r="U45" s="195"/>
      <c r="V45" s="52"/>
      <c r="W45" s="52"/>
      <c r="X45" s="52"/>
      <c r="AB45" s="195" t="s">
        <v>30</v>
      </c>
      <c r="AC45" s="195"/>
      <c r="AD45" s="195"/>
      <c r="AE45" s="195"/>
      <c r="AF45" s="195"/>
      <c r="AG45" s="195"/>
      <c r="AH45" s="195"/>
      <c r="AI45" s="195"/>
      <c r="AJ45" s="195"/>
      <c r="AK45" s="52"/>
      <c r="AL45" s="52"/>
      <c r="AM45" s="52"/>
    </row>
    <row r="46" spans="1:39" s="54" customFormat="1" ht="5.0999999999999996" customHeight="1" x14ac:dyDescent="0.2">
      <c r="A46" s="52"/>
      <c r="B46" s="52"/>
      <c r="C46" s="52"/>
      <c r="D46" s="52"/>
      <c r="E46" s="52"/>
      <c r="F46" s="52"/>
      <c r="G46" s="52"/>
      <c r="H46" s="52"/>
      <c r="I46" s="52"/>
      <c r="J46" s="52"/>
      <c r="K46" s="52"/>
      <c r="L46" s="52"/>
      <c r="M46" s="52"/>
      <c r="N46" s="52"/>
      <c r="O46" s="52"/>
      <c r="P46" s="52"/>
      <c r="Q46" s="52"/>
      <c r="R46" s="52"/>
      <c r="S46" s="52"/>
      <c r="T46" s="52"/>
      <c r="U46" s="52"/>
      <c r="V46" s="52"/>
      <c r="W46" s="52"/>
      <c r="X46" s="52"/>
      <c r="AB46" s="52"/>
      <c r="AC46" s="52"/>
      <c r="AD46" s="52"/>
      <c r="AE46" s="52"/>
      <c r="AF46" s="52"/>
      <c r="AG46" s="52"/>
      <c r="AH46" s="52"/>
      <c r="AI46" s="52"/>
      <c r="AJ46" s="52"/>
      <c r="AK46" s="52"/>
      <c r="AL46" s="52"/>
      <c r="AM46" s="52"/>
    </row>
    <row r="47" spans="1:39" s="54" customFormat="1" x14ac:dyDescent="0.2">
      <c r="A47" s="53" t="s">
        <v>50</v>
      </c>
      <c r="B47" s="52"/>
      <c r="C47" s="52"/>
      <c r="D47" s="52"/>
      <c r="E47" s="52"/>
      <c r="F47" s="52"/>
      <c r="G47" s="52"/>
      <c r="H47" s="52"/>
      <c r="I47" s="52"/>
      <c r="J47" s="52"/>
      <c r="K47" s="52"/>
      <c r="L47" s="52"/>
      <c r="M47" s="53" t="s">
        <v>50</v>
      </c>
      <c r="N47" s="52"/>
      <c r="O47" s="52"/>
      <c r="P47" s="52"/>
      <c r="Q47" s="52"/>
      <c r="R47" s="52"/>
      <c r="S47" s="52"/>
      <c r="T47" s="52"/>
      <c r="U47" s="52"/>
      <c r="V47" s="52"/>
      <c r="W47" s="52"/>
      <c r="X47" s="52"/>
      <c r="AB47" s="53" t="s">
        <v>50</v>
      </c>
      <c r="AC47" s="52"/>
      <c r="AD47" s="52"/>
      <c r="AE47" s="52"/>
      <c r="AF47" s="52"/>
      <c r="AG47" s="52"/>
      <c r="AH47" s="52"/>
      <c r="AI47" s="52"/>
      <c r="AJ47" s="52"/>
      <c r="AK47" s="52"/>
      <c r="AL47" s="52"/>
      <c r="AM47" s="52"/>
    </row>
  </sheetData>
  <mergeCells count="48">
    <mergeCell ref="A38:A39"/>
    <mergeCell ref="A45:I45"/>
    <mergeCell ref="M45:U45"/>
    <mergeCell ref="AB45:AJ45"/>
    <mergeCell ref="A26:A27"/>
    <mergeCell ref="A28:A29"/>
    <mergeCell ref="A30:A31"/>
    <mergeCell ref="A32:A33"/>
    <mergeCell ref="A34:A35"/>
    <mergeCell ref="A36:A37"/>
    <mergeCell ref="AH4:AI4"/>
    <mergeCell ref="AJ4:AK4"/>
    <mergeCell ref="A6:A7"/>
    <mergeCell ref="A8:A9"/>
    <mergeCell ref="A10:A11"/>
    <mergeCell ref="S4:T4"/>
    <mergeCell ref="U4:V4"/>
    <mergeCell ref="X4:Y4"/>
    <mergeCell ref="Z4:AA4"/>
    <mergeCell ref="AC4:AD4"/>
    <mergeCell ref="AE4:AF4"/>
    <mergeCell ref="K4:L4"/>
    <mergeCell ref="M4:M5"/>
    <mergeCell ref="N4:O4"/>
    <mergeCell ref="P4:Q4"/>
    <mergeCell ref="A24:A25"/>
    <mergeCell ref="A12:A13"/>
    <mergeCell ref="A14:A15"/>
    <mergeCell ref="A16:A17"/>
    <mergeCell ref="A18:A19"/>
    <mergeCell ref="A20:A21"/>
    <mergeCell ref="A22:A23"/>
    <mergeCell ref="AB1:AK1"/>
    <mergeCell ref="A2:A5"/>
    <mergeCell ref="B2:G3"/>
    <mergeCell ref="H2:L2"/>
    <mergeCell ref="M2:AA2"/>
    <mergeCell ref="AB2:AK2"/>
    <mergeCell ref="H3:L3"/>
    <mergeCell ref="M3:Q3"/>
    <mergeCell ref="R3:V3"/>
    <mergeCell ref="W3:AA3"/>
    <mergeCell ref="AB3:AF3"/>
    <mergeCell ref="AG3:AK3"/>
    <mergeCell ref="D4:E4"/>
    <mergeCell ref="F4:G4"/>
    <mergeCell ref="H4:H5"/>
    <mergeCell ref="I4:J4"/>
  </mergeCells>
  <conditionalFormatting sqref="B8 D8:E8">
    <cfRule type="cellIs" dxfId="80" priority="35" stopIfTrue="1" operator="equal">
      <formula>0</formula>
    </cfRule>
  </conditionalFormatting>
  <conditionalFormatting sqref="A38">
    <cfRule type="cellIs" dxfId="79" priority="34" stopIfTrue="1" operator="equal">
      <formula>0</formula>
    </cfRule>
  </conditionalFormatting>
  <conditionalFormatting sqref="A39">
    <cfRule type="cellIs" dxfId="78" priority="32" stopIfTrue="1" operator="equal">
      <formula>1</formula>
    </cfRule>
    <cfRule type="cellIs" dxfId="77" priority="33" stopIfTrue="1" operator="lessThan">
      <formula>0.0005</formula>
    </cfRule>
  </conditionalFormatting>
  <conditionalFormatting sqref="A6 A10 A12 A14 A16 A18 A20 A22 A24 A26 A28 A30 A32 A34 A36">
    <cfRule type="cellIs" dxfId="76" priority="31" stopIfTrue="1" operator="equal">
      <formula>0</formula>
    </cfRule>
  </conditionalFormatting>
  <conditionalFormatting sqref="A7 A9 A11 A13 A15 A17 A19 A21 A23 A25 A27 A29 A31 A33 A35 A37">
    <cfRule type="cellIs" dxfId="75" priority="29" stopIfTrue="1" operator="equal">
      <formula>1</formula>
    </cfRule>
    <cfRule type="cellIs" dxfId="74" priority="30" stopIfTrue="1" operator="lessThan">
      <formula>0.0005</formula>
    </cfRule>
  </conditionalFormatting>
  <conditionalFormatting sqref="B6:H6">
    <cfRule type="cellIs" dxfId="73" priority="28" stopIfTrue="1" operator="equal">
      <formula>0</formula>
    </cfRule>
  </conditionalFormatting>
  <conditionalFormatting sqref="B7">
    <cfRule type="cellIs" dxfId="72" priority="26" stopIfTrue="1" operator="equal">
      <formula>1</formula>
    </cfRule>
    <cfRule type="cellIs" dxfId="71" priority="27" stopIfTrue="1" operator="lessThan">
      <formula>0.0005</formula>
    </cfRule>
  </conditionalFormatting>
  <conditionalFormatting sqref="N6:Q6">
    <cfRule type="cellIs" dxfId="70" priority="23" stopIfTrue="1" operator="equal">
      <formula>0</formula>
    </cfRule>
  </conditionalFormatting>
  <conditionalFormatting sqref="I6:L6">
    <cfRule type="cellIs" dxfId="69" priority="24" stopIfTrue="1" operator="equal">
      <formula>0</formula>
    </cfRule>
  </conditionalFormatting>
  <conditionalFormatting sqref="M6">
    <cfRule type="cellIs" dxfId="68" priority="25" stopIfTrue="1" operator="equal">
      <formula>0</formula>
    </cfRule>
  </conditionalFormatting>
  <conditionalFormatting sqref="F8:L8">
    <cfRule type="cellIs" dxfId="67" priority="22" stopIfTrue="1" operator="equal">
      <formula>0</formula>
    </cfRule>
  </conditionalFormatting>
  <conditionalFormatting sqref="C8">
    <cfRule type="cellIs" dxfId="66" priority="21" stopIfTrue="1" operator="equal">
      <formula>0</formula>
    </cfRule>
  </conditionalFormatting>
  <conditionalFormatting sqref="N8:O8 Q8">
    <cfRule type="cellIs" dxfId="65" priority="20" stopIfTrue="1" operator="equal">
      <formula>0</formula>
    </cfRule>
  </conditionalFormatting>
  <conditionalFormatting sqref="T8 X8 AB8 AF8 AJ8">
    <cfRule type="cellIs" dxfId="64" priority="16" stopIfTrue="1" operator="equal">
      <formula>0</formula>
    </cfRule>
  </conditionalFormatting>
  <conditionalFormatting sqref="M8 P8">
    <cfRule type="cellIs" dxfId="63" priority="19" stopIfTrue="1" operator="equal">
      <formula>0</formula>
    </cfRule>
  </conditionalFormatting>
  <conditionalFormatting sqref="R6:AK6">
    <cfRule type="cellIs" dxfId="62" priority="18" stopIfTrue="1" operator="equal">
      <formula>0</formula>
    </cfRule>
  </conditionalFormatting>
  <conditionalFormatting sqref="R8:S8 U8:W8 Y8:AA8 AC8:AE8 AG8:AI8 AK8">
    <cfRule type="cellIs" dxfId="61" priority="17" stopIfTrue="1" operator="equal">
      <formula>0</formula>
    </cfRule>
  </conditionalFormatting>
  <conditionalFormatting sqref="B10 B12 B14 B16 B18 B20 B22 B24 B26 B28 B30 B32 B34 B36 B38 D10:E10 D12:E12 D14:E14 D16:E16 D18:E18 D20:E20 D22:E22 D24:E24 D26:E26 D28:E28 D30:E30 D32:E32 D34:E34 D36:E36 D38:E38">
    <cfRule type="cellIs" dxfId="60" priority="12" stopIfTrue="1" operator="equal">
      <formula>0</formula>
    </cfRule>
  </conditionalFormatting>
  <conditionalFormatting sqref="F10:L10 F12:L12 F14:L14 F16:L16 F18:L18 F20:L20 F22:L22 F24:L24 F26:L26 F28:L28 F30:L30 F32:L32 F34:L34 F36:L36 F38:L38">
    <cfRule type="cellIs" dxfId="59" priority="9" stopIfTrue="1" operator="equal">
      <formula>0</formula>
    </cfRule>
  </conditionalFormatting>
  <conditionalFormatting sqref="C10 C12 C14 C16 C18 C20 C22 C24 C26 C28 C30 C32 C34 C36 C38">
    <cfRule type="cellIs" dxfId="58" priority="8" stopIfTrue="1" operator="equal">
      <formula>0</formula>
    </cfRule>
  </conditionalFormatting>
  <conditionalFormatting sqref="N10:O10 N12:O12 N14:O14 N16:O16 N18:O18 N20:O20 N22:O22 N24:O24 N26:O26 N28:O28 N30:O30 N32:O32 N34:O34 N36:O36 N38:O38 Q10 Q12 Q14 Q16 Q18 Q20 Q22 Q24 Q26 Q28 Q30 Q32 Q34 Q36 Q38">
    <cfRule type="cellIs" dxfId="57" priority="7" stopIfTrue="1" operator="equal">
      <formula>0</formula>
    </cfRule>
  </conditionalFormatting>
  <conditionalFormatting sqref="M10 M12 M14 M16 M18 M20 M22 M24 M26 M28 M30 M32 M34 M36 M38 P10 P12 P14 P16 P18 P20 P22 P24 P26 P28 P30 P32 P34 P36 P38">
    <cfRule type="cellIs" dxfId="56" priority="6" stopIfTrue="1" operator="equal">
      <formula>0</formula>
    </cfRule>
  </conditionalFormatting>
  <conditionalFormatting sqref="R10:S10 R12:S12 R14:S14 R16:S16 R18:S18 R20:S20 R22:S22 R24:S24 R26:S26 R28:S28 R30:S30 R32:S32 R34:S34 R36:S36 R38:S38 U10:W10 U12:W12 U14:W14 U16:W16 U18:W18 U20:W20 U22:W22 U24:W24 U26:W26 U28:W28 U30:W30 U32:W32 U34:W34 U36:W36 U38:W38 Y10:AA10 Y12:AA12 Y14:AA14 Y16:AA16 Y18:AA18 Y20:AA20 Y22:AA22 Y24:AA24 Y26:AA26 Y28:AA28 Y30:AA30 Y32:AA32 Y34:AA34 Y36:AA36 Y38:AA38 AC10:AE10 AC12:AE12 AC14:AE14 AC16:AE16 AC18:AE18 AC20:AE20 AC22:AE22 AC24:AE24 AC26:AE26 AC28:AE28 AC30:AE30 AC32:AE32 AC34:AE34 AC36:AE36 AC38:AE38 AG10:AI10 AG12:AI12 AG14:AI14 AG16:AI16 AG18:AI18 AG20:AI20 AG22:AI22 AG24:AI24 AG26:AI26 AG28:AI28 AG30:AI30 AG32:AI32 AG34:AI34 AG36:AI36 AG38:AI38 AK10 AK12 AK14 AK16 AK18 AK20 AK22 AK24 AK26 AK28 AK30 AK32 AK34 AK36 AK38">
    <cfRule type="cellIs" dxfId="55" priority="5" stopIfTrue="1" operator="equal">
      <formula>0</formula>
    </cfRule>
  </conditionalFormatting>
  <conditionalFormatting sqref="T10 T12 T14 T16 T18 T20 T22 T24 T26 T28 T30 T32 T34 T36 T38 X10 X12 X14 X16 X18 X20 X22 X24 X26 X28 X30 X32 X34 X36 X38 AB10 AB12 AB14 AB16 AB18 AB20 AB22 AB24 AB26 AB28 AB30 AB32 AB34 AB36 AB38 AF10 AF12 AF14 AF16 AF18 AF20 AF22 AF24 AF26 AF28 AF30 AF32 AF34 AF36 AF38 AJ10 AJ12 AJ14 AJ16 AJ18 AJ20 AJ22 AJ24 AJ26 AJ28 AJ30 AJ32 AJ34 AJ36 AJ38">
    <cfRule type="cellIs" dxfId="54" priority="4" stopIfTrue="1" operator="equal">
      <formula>0</formula>
    </cfRule>
  </conditionalFormatting>
  <conditionalFormatting sqref="A7:B7 A9 A11 A13 A15 A17 A19 A21 A23 A25 A27 A29 A31 A33 A35 A37 A39 AL7:IV7 AL39:IV39 AL37:IV37 AL35:IV35 AL33:IV33 AL31:IV31 AL29:IV29 AL27:IV27 AL25:IV25 AL23:IV23 AL21:IV21 AL19:IV19 AL17:IV17 AL15:IV15 AL13:IV13 AL11:IV11 AL9:IV9">
    <cfRule type="cellIs" dxfId="53" priority="15" stopIfTrue="1" operator="equal">
      <formula>1</formula>
    </cfRule>
  </conditionalFormatting>
  <conditionalFormatting sqref="C7:AK7">
    <cfRule type="cellIs" dxfId="52" priority="13" stopIfTrue="1" operator="equal">
      <formula>1</formula>
    </cfRule>
    <cfRule type="cellIs" dxfId="51" priority="14" stopIfTrue="1" operator="lessThan">
      <formula>0.0005</formula>
    </cfRule>
  </conditionalFormatting>
  <conditionalFormatting sqref="B9 B11 B13 B15 B17 B19 B21 B23 B25 B27 B29 B31 B33 B35 B37 B39">
    <cfRule type="cellIs" dxfId="50" priority="10" stopIfTrue="1" operator="equal">
      <formula>1</formula>
    </cfRule>
    <cfRule type="cellIs" dxfId="49" priority="11" stopIfTrue="1" operator="lessThan">
      <formula>0.0005</formula>
    </cfRule>
  </conditionalFormatting>
  <conditionalFormatting sqref="B9 B11 B13 B15 B17 B19 B21 B23 B25 B27 B29 B31 B33 B35 B37 B39">
    <cfRule type="cellIs" dxfId="48" priority="3" stopIfTrue="1" operator="equal">
      <formula>1</formula>
    </cfRule>
  </conditionalFormatting>
  <conditionalFormatting sqref="C9:AK9 C11:AK11 C13:AK13 C15:AK15 C17:AK17 C19:AK19 C21:AK21 C23:AK23 C25:AK25 C27:AK27 C29:AK29 C31:AK31 C33:AK33 C35:AK35 C37:AK37 C39:AK39">
    <cfRule type="cellIs" dxfId="47" priority="1" stopIfTrue="1" operator="equal">
      <formula>1</formula>
    </cfRule>
    <cfRule type="cellIs" dxfId="46" priority="2" stopIfTrue="1" operator="lessThan">
      <formula>0.0005</formula>
    </cfRule>
  </conditionalFormatting>
  <hyperlinks>
    <hyperlink ref="A45" r:id="rId1" display="Lizenz CC BY 4.0."/>
    <hyperlink ref="A45:I45" r:id="rId2" display="Das Werk wie auch alle Tabellen in dieser Datei stehen unter der Lizenz CC BY-SA 3.0."/>
    <hyperlink ref="M45" r:id="rId3" display="Lizenz CC BY 4.0."/>
    <hyperlink ref="M45:U45" r:id="rId4" display="Das Werk wie auch alle Tabellen in dieser Datei stehen unter der Lizenz CC BY-SA 3.0."/>
    <hyperlink ref="AB45" r:id="rId5" display="Lizenz CC BY 4.0."/>
    <hyperlink ref="AB45:AJ45" r:id="rId6" display="Das Werk wie auch alle Tabellen in dieser Datei stehen unter der Lizenz CC BY-SA 3.0."/>
  </hyperlinks>
  <pageMargins left="0.7" right="0.7" top="0.78740157499999996" bottom="0.78740157499999996" header="0.3" footer="0.3"/>
  <pageSetup paperSize="9" scale="68" fitToWidth="0" fitToHeight="0" orientation="landscape" horizontalDpi="4294967295" verticalDpi="4294967295" r:id="rId7"/>
  <colBreaks count="2" manualBreakCount="2">
    <brk id="12" max="46" man="1"/>
    <brk id="27" max="4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L46"/>
  <sheetViews>
    <sheetView view="pageBreakPreview" zoomScaleNormal="100" zoomScaleSheetLayoutView="100" workbookViewId="0"/>
  </sheetViews>
  <sheetFormatPr baseColWidth="10" defaultRowHeight="12.75" x14ac:dyDescent="0.2"/>
  <cols>
    <col min="1" max="1" width="13.7109375" style="54" customWidth="1"/>
    <col min="2" max="7" width="9.7109375" style="54" customWidth="1"/>
    <col min="8" max="8" width="14.5703125" style="54" customWidth="1"/>
    <col min="9" max="9" width="7.85546875" style="54" customWidth="1"/>
    <col min="10" max="11" width="11.42578125" style="54"/>
    <col min="12" max="12" width="5.7109375" style="54" customWidth="1"/>
    <col min="13" max="16384" width="11.42578125" style="54"/>
  </cols>
  <sheetData>
    <row r="1" spans="1:7" ht="39.950000000000003" customHeight="1" thickBot="1" x14ac:dyDescent="0.25">
      <c r="A1" s="152" t="s">
        <v>48</v>
      </c>
      <c r="B1" s="152"/>
      <c r="C1" s="152"/>
      <c r="D1" s="152"/>
      <c r="E1" s="152"/>
      <c r="F1" s="152"/>
      <c r="G1" s="153"/>
    </row>
    <row r="2" spans="1:7" ht="18" customHeight="1" x14ac:dyDescent="0.2">
      <c r="A2" s="181" t="s">
        <v>1</v>
      </c>
      <c r="B2" s="184" t="s">
        <v>2</v>
      </c>
      <c r="C2" s="185"/>
      <c r="D2" s="237" t="s">
        <v>3</v>
      </c>
      <c r="E2" s="237"/>
      <c r="F2" s="237"/>
      <c r="G2" s="238"/>
    </row>
    <row r="3" spans="1:7" ht="23.25" customHeight="1" x14ac:dyDescent="0.2">
      <c r="A3" s="182"/>
      <c r="B3" s="186"/>
      <c r="C3" s="236"/>
      <c r="D3" s="239" t="s">
        <v>42</v>
      </c>
      <c r="E3" s="240"/>
      <c r="F3" s="239" t="s">
        <v>43</v>
      </c>
      <c r="G3" s="241"/>
    </row>
    <row r="4" spans="1:7" ht="22.5" x14ac:dyDescent="0.2">
      <c r="A4" s="183"/>
      <c r="B4" s="154"/>
      <c r="C4" s="4" t="s">
        <v>10</v>
      </c>
      <c r="D4" s="155"/>
      <c r="E4" s="4" t="s">
        <v>10</v>
      </c>
      <c r="F4" s="155"/>
      <c r="G4" s="10" t="s">
        <v>10</v>
      </c>
    </row>
    <row r="5" spans="1:7" ht="12.75" customHeight="1" x14ac:dyDescent="0.2">
      <c r="A5" s="194" t="s">
        <v>11</v>
      </c>
      <c r="B5" s="156">
        <v>584.6</v>
      </c>
      <c r="C5" s="157">
        <v>525</v>
      </c>
      <c r="D5" s="156">
        <v>524.20000000000005</v>
      </c>
      <c r="E5" s="157">
        <v>467.8</v>
      </c>
      <c r="F5" s="158">
        <v>60.4</v>
      </c>
      <c r="G5" s="159">
        <v>57.2</v>
      </c>
    </row>
    <row r="6" spans="1:7" x14ac:dyDescent="0.2">
      <c r="A6" s="179"/>
      <c r="B6" s="102">
        <v>1</v>
      </c>
      <c r="C6" s="62">
        <v>0.89805000000000001</v>
      </c>
      <c r="D6" s="64">
        <v>0.89668000000000003</v>
      </c>
      <c r="E6" s="65">
        <v>0.89241000000000004</v>
      </c>
      <c r="F6" s="64">
        <v>0.10332</v>
      </c>
      <c r="G6" s="103">
        <v>0.94701999999999997</v>
      </c>
    </row>
    <row r="7" spans="1:7" x14ac:dyDescent="0.2">
      <c r="A7" s="179" t="s">
        <v>12</v>
      </c>
      <c r="B7" s="160">
        <v>671.4</v>
      </c>
      <c r="C7" s="161">
        <v>551.9</v>
      </c>
      <c r="D7" s="160">
        <v>632.79999999999995</v>
      </c>
      <c r="E7" s="161">
        <v>519.5</v>
      </c>
      <c r="F7" s="162">
        <v>38.6</v>
      </c>
      <c r="G7" s="163">
        <v>32.4</v>
      </c>
    </row>
    <row r="8" spans="1:7" x14ac:dyDescent="0.2">
      <c r="A8" s="179"/>
      <c r="B8" s="102">
        <v>1</v>
      </c>
      <c r="C8" s="62">
        <v>0.82201000000000002</v>
      </c>
      <c r="D8" s="64">
        <v>0.94250999999999996</v>
      </c>
      <c r="E8" s="65">
        <v>0.82094999999999996</v>
      </c>
      <c r="F8" s="64">
        <v>5.7489999999999999E-2</v>
      </c>
      <c r="G8" s="103">
        <v>0.83938000000000001</v>
      </c>
    </row>
    <row r="9" spans="1:7" x14ac:dyDescent="0.2">
      <c r="A9" s="179" t="s">
        <v>13</v>
      </c>
      <c r="B9" s="160">
        <v>103.2</v>
      </c>
      <c r="C9" s="161">
        <v>83.2</v>
      </c>
      <c r="D9" s="160">
        <v>95.5</v>
      </c>
      <c r="E9" s="161">
        <v>76.3</v>
      </c>
      <c r="F9" s="162">
        <v>7.7</v>
      </c>
      <c r="G9" s="163">
        <v>6.9</v>
      </c>
    </row>
    <row r="10" spans="1:7" x14ac:dyDescent="0.2">
      <c r="A10" s="179"/>
      <c r="B10" s="102">
        <v>1</v>
      </c>
      <c r="C10" s="62">
        <v>0.80620000000000003</v>
      </c>
      <c r="D10" s="64">
        <v>0.92539000000000005</v>
      </c>
      <c r="E10" s="65">
        <v>0.79895000000000005</v>
      </c>
      <c r="F10" s="64">
        <v>7.4609999999999996E-2</v>
      </c>
      <c r="G10" s="103">
        <v>0.89610000000000001</v>
      </c>
    </row>
    <row r="11" spans="1:7" ht="12.75" customHeight="1" x14ac:dyDescent="0.2">
      <c r="A11" s="179" t="s">
        <v>14</v>
      </c>
      <c r="B11" s="160">
        <v>52</v>
      </c>
      <c r="C11" s="161">
        <v>47.6</v>
      </c>
      <c r="D11" s="160">
        <v>47.1</v>
      </c>
      <c r="E11" s="161">
        <v>44.1</v>
      </c>
      <c r="F11" s="162">
        <v>4.9000000000000004</v>
      </c>
      <c r="G11" s="163">
        <v>3.5</v>
      </c>
    </row>
    <row r="12" spans="1:7" x14ac:dyDescent="0.2">
      <c r="A12" s="179"/>
      <c r="B12" s="102">
        <v>1</v>
      </c>
      <c r="C12" s="62">
        <v>0.91537999999999997</v>
      </c>
      <c r="D12" s="64">
        <v>0.90576999999999996</v>
      </c>
      <c r="E12" s="65">
        <v>0.93630999999999998</v>
      </c>
      <c r="F12" s="64">
        <v>9.4229999999999994E-2</v>
      </c>
      <c r="G12" s="103">
        <v>0.71428999999999998</v>
      </c>
    </row>
    <row r="13" spans="1:7" x14ac:dyDescent="0.2">
      <c r="A13" s="179" t="s">
        <v>16</v>
      </c>
      <c r="B13" s="160">
        <v>49.3</v>
      </c>
      <c r="C13" s="161">
        <v>37.1</v>
      </c>
      <c r="D13" s="160">
        <v>45.3</v>
      </c>
      <c r="E13" s="161">
        <v>36.1</v>
      </c>
      <c r="F13" s="162">
        <v>4</v>
      </c>
      <c r="G13" s="163">
        <v>1</v>
      </c>
    </row>
    <row r="14" spans="1:7" x14ac:dyDescent="0.2">
      <c r="A14" s="179"/>
      <c r="B14" s="102">
        <v>1</v>
      </c>
      <c r="C14" s="62">
        <v>0.75253999999999999</v>
      </c>
      <c r="D14" s="64">
        <v>0.91886000000000001</v>
      </c>
      <c r="E14" s="65">
        <v>0.79691000000000001</v>
      </c>
      <c r="F14" s="64">
        <v>8.1140000000000004E-2</v>
      </c>
      <c r="G14" s="103">
        <v>0.25</v>
      </c>
    </row>
    <row r="15" spans="1:7" x14ac:dyDescent="0.2">
      <c r="A15" s="179" t="s">
        <v>17</v>
      </c>
      <c r="B15" s="160">
        <v>100.9</v>
      </c>
      <c r="C15" s="161">
        <v>66.2</v>
      </c>
      <c r="D15" s="160">
        <v>85.1</v>
      </c>
      <c r="E15" s="161">
        <v>56.6</v>
      </c>
      <c r="F15" s="162">
        <v>15.8</v>
      </c>
      <c r="G15" s="163">
        <v>9.6</v>
      </c>
    </row>
    <row r="16" spans="1:7" x14ac:dyDescent="0.2">
      <c r="A16" s="179"/>
      <c r="B16" s="102">
        <v>1</v>
      </c>
      <c r="C16" s="62">
        <v>0.65610000000000002</v>
      </c>
      <c r="D16" s="64">
        <v>0.84340999999999999</v>
      </c>
      <c r="E16" s="65">
        <v>0.66510000000000002</v>
      </c>
      <c r="F16" s="64">
        <v>0.15659000000000001</v>
      </c>
      <c r="G16" s="103">
        <v>0.60758999999999996</v>
      </c>
    </row>
    <row r="17" spans="1:7" x14ac:dyDescent="0.2">
      <c r="A17" s="179" t="s">
        <v>18</v>
      </c>
      <c r="B17" s="160">
        <v>304.5</v>
      </c>
      <c r="C17" s="161">
        <v>246.7</v>
      </c>
      <c r="D17" s="160">
        <v>275</v>
      </c>
      <c r="E17" s="161">
        <v>219.5</v>
      </c>
      <c r="F17" s="162">
        <v>29.5</v>
      </c>
      <c r="G17" s="163">
        <v>27.2</v>
      </c>
    </row>
    <row r="18" spans="1:7" x14ac:dyDescent="0.2">
      <c r="A18" s="179"/>
      <c r="B18" s="102">
        <v>1</v>
      </c>
      <c r="C18" s="62">
        <v>0.81018000000000001</v>
      </c>
      <c r="D18" s="64">
        <v>0.90312000000000003</v>
      </c>
      <c r="E18" s="65">
        <v>0.79818</v>
      </c>
      <c r="F18" s="64">
        <v>9.6879999999999994E-2</v>
      </c>
      <c r="G18" s="103">
        <v>0.92203000000000002</v>
      </c>
    </row>
    <row r="19" spans="1:7" ht="12.75" customHeight="1" x14ac:dyDescent="0.2">
      <c r="A19" s="179" t="s">
        <v>19</v>
      </c>
      <c r="B19" s="160">
        <v>30.4</v>
      </c>
      <c r="C19" s="161">
        <v>25.6</v>
      </c>
      <c r="D19" s="160">
        <v>30.4</v>
      </c>
      <c r="E19" s="161">
        <v>25.6</v>
      </c>
      <c r="F19" s="162">
        <v>0</v>
      </c>
      <c r="G19" s="163">
        <v>0</v>
      </c>
    </row>
    <row r="20" spans="1:7" x14ac:dyDescent="0.2">
      <c r="A20" s="179"/>
      <c r="B20" s="102">
        <v>1</v>
      </c>
      <c r="C20" s="62">
        <v>0.84211000000000003</v>
      </c>
      <c r="D20" s="64">
        <v>1</v>
      </c>
      <c r="E20" s="65">
        <v>0.84211000000000003</v>
      </c>
      <c r="F20" s="64" t="s">
        <v>15</v>
      </c>
      <c r="G20" s="103" t="s">
        <v>15</v>
      </c>
    </row>
    <row r="21" spans="1:7" ht="12.75" customHeight="1" x14ac:dyDescent="0.2">
      <c r="A21" s="179" t="s">
        <v>20</v>
      </c>
      <c r="B21" s="160">
        <v>624.29999999999995</v>
      </c>
      <c r="C21" s="161">
        <v>493.1</v>
      </c>
      <c r="D21" s="160">
        <v>510.8</v>
      </c>
      <c r="E21" s="161">
        <v>402</v>
      </c>
      <c r="F21" s="162">
        <v>113.5</v>
      </c>
      <c r="G21" s="163">
        <v>91.1</v>
      </c>
    </row>
    <row r="22" spans="1:7" x14ac:dyDescent="0.2">
      <c r="A22" s="179"/>
      <c r="B22" s="102">
        <v>1</v>
      </c>
      <c r="C22" s="62">
        <v>0.78983999999999999</v>
      </c>
      <c r="D22" s="64">
        <v>0.81820000000000004</v>
      </c>
      <c r="E22" s="65">
        <v>0.78700000000000003</v>
      </c>
      <c r="F22" s="64">
        <v>0.18179999999999999</v>
      </c>
      <c r="G22" s="103">
        <v>0.80264000000000002</v>
      </c>
    </row>
    <row r="23" spans="1:7" ht="12.75" customHeight="1" x14ac:dyDescent="0.2">
      <c r="A23" s="179" t="s">
        <v>21</v>
      </c>
      <c r="B23" s="160">
        <v>801.1</v>
      </c>
      <c r="C23" s="161">
        <v>621.4</v>
      </c>
      <c r="D23" s="160">
        <v>730</v>
      </c>
      <c r="E23" s="161">
        <v>562.6</v>
      </c>
      <c r="F23" s="162">
        <v>71.099999999999994</v>
      </c>
      <c r="G23" s="163">
        <v>58.8</v>
      </c>
    </row>
    <row r="24" spans="1:7" x14ac:dyDescent="0.2">
      <c r="A24" s="179"/>
      <c r="B24" s="102">
        <v>1</v>
      </c>
      <c r="C24" s="62">
        <v>0.77568000000000004</v>
      </c>
      <c r="D24" s="64">
        <v>0.91125</v>
      </c>
      <c r="E24" s="65">
        <v>0.77068000000000003</v>
      </c>
      <c r="F24" s="64">
        <v>8.8749999999999996E-2</v>
      </c>
      <c r="G24" s="103">
        <v>0.82699999999999996</v>
      </c>
    </row>
    <row r="25" spans="1:7" ht="12.75" customHeight="1" x14ac:dyDescent="0.2">
      <c r="A25" s="179" t="s">
        <v>22</v>
      </c>
      <c r="B25" s="160">
        <v>181.3</v>
      </c>
      <c r="C25" s="161">
        <v>159.5</v>
      </c>
      <c r="D25" s="160">
        <v>161.4</v>
      </c>
      <c r="E25" s="161">
        <v>141.5</v>
      </c>
      <c r="F25" s="162">
        <v>19.899999999999999</v>
      </c>
      <c r="G25" s="163">
        <v>18</v>
      </c>
    </row>
    <row r="26" spans="1:7" x14ac:dyDescent="0.2">
      <c r="A26" s="179"/>
      <c r="B26" s="102">
        <v>1</v>
      </c>
      <c r="C26" s="62">
        <v>0.87975999999999999</v>
      </c>
      <c r="D26" s="64">
        <v>0.89024000000000003</v>
      </c>
      <c r="E26" s="65">
        <v>0.87670000000000003</v>
      </c>
      <c r="F26" s="64">
        <v>0.10976</v>
      </c>
      <c r="G26" s="103">
        <v>0.90451999999999999</v>
      </c>
    </row>
    <row r="27" spans="1:7" x14ac:dyDescent="0.2">
      <c r="A27" s="179" t="s">
        <v>23</v>
      </c>
      <c r="B27" s="160">
        <v>38.9</v>
      </c>
      <c r="C27" s="161">
        <v>34.4</v>
      </c>
      <c r="D27" s="160">
        <v>38.9</v>
      </c>
      <c r="E27" s="161">
        <v>34.4</v>
      </c>
      <c r="F27" s="162">
        <v>0</v>
      </c>
      <c r="G27" s="163">
        <v>0</v>
      </c>
    </row>
    <row r="28" spans="1:7" x14ac:dyDescent="0.2">
      <c r="A28" s="179"/>
      <c r="B28" s="102">
        <v>1</v>
      </c>
      <c r="C28" s="62">
        <v>0.88431999999999999</v>
      </c>
      <c r="D28" s="64">
        <v>1</v>
      </c>
      <c r="E28" s="65">
        <v>0.88431999999999999</v>
      </c>
      <c r="F28" s="64" t="s">
        <v>15</v>
      </c>
      <c r="G28" s="103" t="s">
        <v>15</v>
      </c>
    </row>
    <row r="29" spans="1:7" x14ac:dyDescent="0.2">
      <c r="A29" s="179" t="s">
        <v>24</v>
      </c>
      <c r="B29" s="160">
        <v>90.9</v>
      </c>
      <c r="C29" s="161">
        <v>79.2</v>
      </c>
      <c r="D29" s="160">
        <v>83.1</v>
      </c>
      <c r="E29" s="161">
        <v>72.099999999999994</v>
      </c>
      <c r="F29" s="162">
        <v>7.8</v>
      </c>
      <c r="G29" s="163">
        <v>7.1</v>
      </c>
    </row>
    <row r="30" spans="1:7" x14ac:dyDescent="0.2">
      <c r="A30" s="179"/>
      <c r="B30" s="102">
        <v>1</v>
      </c>
      <c r="C30" s="62">
        <v>0.87129000000000001</v>
      </c>
      <c r="D30" s="64">
        <v>0.91418999999999995</v>
      </c>
      <c r="E30" s="65">
        <v>0.86763000000000001</v>
      </c>
      <c r="F30" s="64">
        <v>8.5809999999999997E-2</v>
      </c>
      <c r="G30" s="103">
        <v>0.91025999999999996</v>
      </c>
    </row>
    <row r="31" spans="1:7" ht="12.75" customHeight="1" x14ac:dyDescent="0.2">
      <c r="A31" s="179" t="s">
        <v>25</v>
      </c>
      <c r="B31" s="160">
        <v>55.7</v>
      </c>
      <c r="C31" s="161">
        <v>51.3</v>
      </c>
      <c r="D31" s="160">
        <v>47.8</v>
      </c>
      <c r="E31" s="161">
        <v>43.7</v>
      </c>
      <c r="F31" s="162">
        <v>7.9</v>
      </c>
      <c r="G31" s="163">
        <v>7.6</v>
      </c>
    </row>
    <row r="32" spans="1:7" x14ac:dyDescent="0.2">
      <c r="A32" s="179"/>
      <c r="B32" s="102">
        <v>1</v>
      </c>
      <c r="C32" s="62">
        <v>0.92101</v>
      </c>
      <c r="D32" s="64">
        <v>0.85816999999999999</v>
      </c>
      <c r="E32" s="65">
        <v>0.91422999999999999</v>
      </c>
      <c r="F32" s="64">
        <v>0.14183000000000001</v>
      </c>
      <c r="G32" s="103">
        <v>0.96203000000000005</v>
      </c>
    </row>
    <row r="33" spans="1:12" ht="12.75" customHeight="1" x14ac:dyDescent="0.2">
      <c r="A33" s="179" t="s">
        <v>26</v>
      </c>
      <c r="B33" s="160">
        <v>143.69999999999999</v>
      </c>
      <c r="C33" s="161">
        <v>123.8</v>
      </c>
      <c r="D33" s="160">
        <v>128.4</v>
      </c>
      <c r="E33" s="161">
        <v>110.7</v>
      </c>
      <c r="F33" s="162">
        <v>15.3</v>
      </c>
      <c r="G33" s="163">
        <v>13.1</v>
      </c>
    </row>
    <row r="34" spans="1:12" x14ac:dyDescent="0.2">
      <c r="A34" s="179"/>
      <c r="B34" s="102">
        <v>1</v>
      </c>
      <c r="C34" s="62">
        <v>0.86151999999999995</v>
      </c>
      <c r="D34" s="64">
        <v>0.89353000000000005</v>
      </c>
      <c r="E34" s="65">
        <v>0.86214999999999997</v>
      </c>
      <c r="F34" s="64">
        <v>0.10647</v>
      </c>
      <c r="G34" s="103">
        <v>0.85621000000000003</v>
      </c>
    </row>
    <row r="35" spans="1:12" x14ac:dyDescent="0.2">
      <c r="A35" s="204" t="s">
        <v>27</v>
      </c>
      <c r="B35" s="160">
        <v>65.400000000000006</v>
      </c>
      <c r="C35" s="161">
        <v>59.4</v>
      </c>
      <c r="D35" s="160">
        <v>59.6</v>
      </c>
      <c r="E35" s="161">
        <v>54.6</v>
      </c>
      <c r="F35" s="162">
        <v>5.8</v>
      </c>
      <c r="G35" s="163">
        <v>4.8</v>
      </c>
    </row>
    <row r="36" spans="1:12" x14ac:dyDescent="0.2">
      <c r="A36" s="197"/>
      <c r="B36" s="126">
        <v>1</v>
      </c>
      <c r="C36" s="73">
        <v>0.90825999999999996</v>
      </c>
      <c r="D36" s="75">
        <v>0.91130999999999995</v>
      </c>
      <c r="E36" s="76">
        <v>0.91610999999999998</v>
      </c>
      <c r="F36" s="75">
        <v>8.8690000000000005E-2</v>
      </c>
      <c r="G36" s="127">
        <v>0.82759000000000005</v>
      </c>
    </row>
    <row r="37" spans="1:12" s="50" customFormat="1" ht="12.75" customHeight="1" x14ac:dyDescent="0.2">
      <c r="A37" s="198" t="s">
        <v>28</v>
      </c>
      <c r="B37" s="164">
        <v>3897.6</v>
      </c>
      <c r="C37" s="165">
        <v>3205.4</v>
      </c>
      <c r="D37" s="164">
        <v>3495.4</v>
      </c>
      <c r="E37" s="165">
        <v>2867.1</v>
      </c>
      <c r="F37" s="166">
        <v>402.2</v>
      </c>
      <c r="G37" s="167">
        <v>338.3</v>
      </c>
    </row>
    <row r="38" spans="1:12" ht="13.5" thickBot="1" x14ac:dyDescent="0.25">
      <c r="A38" s="199"/>
      <c r="B38" s="143">
        <v>1</v>
      </c>
      <c r="C38" s="140">
        <v>0.82240000000000002</v>
      </c>
      <c r="D38" s="139">
        <v>0.89681</v>
      </c>
      <c r="E38" s="142">
        <v>0.82025000000000003</v>
      </c>
      <c r="F38" s="139">
        <v>0.10319</v>
      </c>
      <c r="G38" s="144">
        <v>0.84111999999999998</v>
      </c>
    </row>
    <row r="40" spans="1:12" x14ac:dyDescent="0.2">
      <c r="A40" s="54" t="s">
        <v>29</v>
      </c>
    </row>
    <row r="41" spans="1:12" x14ac:dyDescent="0.2">
      <c r="A41" s="52"/>
      <c r="B41" s="52"/>
      <c r="C41" s="52"/>
      <c r="D41" s="52"/>
      <c r="E41" s="52"/>
      <c r="F41" s="52"/>
      <c r="G41" s="52"/>
      <c r="H41" s="52"/>
      <c r="I41" s="52"/>
    </row>
    <row r="42" spans="1:12" x14ac:dyDescent="0.2">
      <c r="A42" s="52" t="s">
        <v>56</v>
      </c>
      <c r="B42" s="52"/>
      <c r="C42" s="52"/>
      <c r="D42" s="52"/>
      <c r="E42" s="52"/>
      <c r="F42" s="52"/>
      <c r="G42" s="52"/>
      <c r="H42" s="52"/>
      <c r="I42" s="52"/>
      <c r="J42" s="52"/>
      <c r="K42" s="52"/>
      <c r="L42" s="52"/>
    </row>
    <row r="43" spans="1:12" x14ac:dyDescent="0.2">
      <c r="A43" s="52" t="s">
        <v>57</v>
      </c>
      <c r="B43" s="52"/>
      <c r="C43" s="52"/>
      <c r="D43" s="52"/>
      <c r="E43" s="52"/>
      <c r="F43" s="52"/>
      <c r="G43" s="52"/>
      <c r="H43" s="52"/>
      <c r="I43" s="52"/>
      <c r="J43" s="52"/>
      <c r="K43" s="52"/>
      <c r="L43" s="52"/>
    </row>
    <row r="44" spans="1:12" x14ac:dyDescent="0.2">
      <c r="A44" s="195" t="s">
        <v>30</v>
      </c>
      <c r="B44" s="195"/>
      <c r="C44" s="195"/>
      <c r="D44" s="195"/>
      <c r="E44" s="195"/>
      <c r="F44" s="195"/>
      <c r="G44" s="195"/>
      <c r="H44" s="195"/>
      <c r="I44" s="195"/>
      <c r="J44" s="52"/>
      <c r="K44" s="52"/>
      <c r="L44" s="52"/>
    </row>
    <row r="45" spans="1:12" ht="5.0999999999999996" customHeight="1" x14ac:dyDescent="0.2">
      <c r="A45" s="52"/>
      <c r="B45" s="52"/>
      <c r="C45" s="52"/>
      <c r="D45" s="52"/>
      <c r="E45" s="52"/>
      <c r="F45" s="52"/>
      <c r="G45" s="52"/>
      <c r="H45" s="52"/>
      <c r="I45" s="52"/>
      <c r="J45" s="52"/>
      <c r="K45" s="52"/>
      <c r="L45" s="52"/>
    </row>
    <row r="46" spans="1:12" x14ac:dyDescent="0.2">
      <c r="A46" s="53" t="s">
        <v>50</v>
      </c>
      <c r="B46" s="52"/>
      <c r="C46" s="52"/>
      <c r="D46" s="52"/>
      <c r="E46" s="52"/>
      <c r="F46" s="52"/>
      <c r="G46" s="52"/>
      <c r="H46" s="52"/>
      <c r="I46" s="52"/>
      <c r="J46" s="52"/>
      <c r="K46" s="52"/>
      <c r="L46" s="52"/>
    </row>
  </sheetData>
  <mergeCells count="23">
    <mergeCell ref="A31:A32"/>
    <mergeCell ref="A33:A34"/>
    <mergeCell ref="A35:A36"/>
    <mergeCell ref="A37:A38"/>
    <mergeCell ref="A44:I44"/>
    <mergeCell ref="A29:A30"/>
    <mergeCell ref="A7:A8"/>
    <mergeCell ref="A9:A10"/>
    <mergeCell ref="A11:A12"/>
    <mergeCell ref="A13:A14"/>
    <mergeCell ref="A15:A16"/>
    <mergeCell ref="A17:A18"/>
    <mergeCell ref="A19:A20"/>
    <mergeCell ref="A21:A22"/>
    <mergeCell ref="A23:A24"/>
    <mergeCell ref="A25:A26"/>
    <mergeCell ref="A27:A28"/>
    <mergeCell ref="A5:A6"/>
    <mergeCell ref="A2:A4"/>
    <mergeCell ref="B2:C3"/>
    <mergeCell ref="D2:G2"/>
    <mergeCell ref="D3:E3"/>
    <mergeCell ref="F3:G3"/>
  </mergeCells>
  <conditionalFormatting sqref="A38">
    <cfRule type="cellIs" dxfId="45" priority="11" stopIfTrue="1" operator="equal">
      <formula>1</formula>
    </cfRule>
    <cfRule type="cellIs" dxfId="44" priority="12" stopIfTrue="1" operator="lessThan">
      <formula>0.0005</formula>
    </cfRule>
  </conditionalFormatting>
  <conditionalFormatting sqref="B7:G7 B5:G5">
    <cfRule type="cellIs" dxfId="43" priority="14" stopIfTrue="1" operator="equal">
      <formula>0</formula>
    </cfRule>
  </conditionalFormatting>
  <conditionalFormatting sqref="A37">
    <cfRule type="cellIs" dxfId="42" priority="13" stopIfTrue="1" operator="equal">
      <formula>0</formula>
    </cfRule>
  </conditionalFormatting>
  <conditionalFormatting sqref="A5 A35">
    <cfRule type="cellIs" dxfId="41" priority="10" stopIfTrue="1" operator="equal">
      <formula>0</formula>
    </cfRule>
  </conditionalFormatting>
  <conditionalFormatting sqref="A6 A8 A36">
    <cfRule type="cellIs" dxfId="40" priority="8" stopIfTrue="1" operator="equal">
      <formula>1</formula>
    </cfRule>
    <cfRule type="cellIs" dxfId="39" priority="9" stopIfTrue="1" operator="lessThan">
      <formula>0.0005</formula>
    </cfRule>
  </conditionalFormatting>
  <conditionalFormatting sqref="A10 A12 A14 A16 A18 A20 A22 A24 A26 A28 A30 A32 A34">
    <cfRule type="cellIs" dxfId="38" priority="6" stopIfTrue="1" operator="equal">
      <formula>1</formula>
    </cfRule>
    <cfRule type="cellIs" dxfId="37" priority="7" stopIfTrue="1" operator="lessThan">
      <formula>0.0005</formula>
    </cfRule>
  </conditionalFormatting>
  <conditionalFormatting sqref="B6:G6">
    <cfRule type="cellIs" dxfId="36" priority="4" stopIfTrue="1" operator="equal">
      <formula>1</formula>
    </cfRule>
    <cfRule type="cellIs" dxfId="35" priority="5" stopIfTrue="1" operator="lessThan">
      <formula>0.0005</formula>
    </cfRule>
  </conditionalFormatting>
  <conditionalFormatting sqref="B9:G9 B11:G11 B13:G13 B15:G15 B17:G17 B19:G19 B21:G21 B23:G23 B25:G25 B27:G27 B29:G29 B31:G31 B33:G33 B35:G35 B37:G37">
    <cfRule type="cellIs" dxfId="34" priority="3" stopIfTrue="1" operator="equal">
      <formula>0</formula>
    </cfRule>
  </conditionalFormatting>
  <conditionalFormatting sqref="B8:G8 B10:G10 B12:G12 B14:G14 B16:G16 B18:G18 B20:G20 B22:G22 B24:G24 B26:G26 B28:G28 B30:G30 B32:G32 B34:G34 B36:G36 B38:G38">
    <cfRule type="cellIs" dxfId="33" priority="1" stopIfTrue="1" operator="equal">
      <formula>1</formula>
    </cfRule>
    <cfRule type="cellIs" dxfId="32" priority="2" stopIfTrue="1" operator="lessThan">
      <formula>0.0005</formula>
    </cfRule>
  </conditionalFormatting>
  <hyperlinks>
    <hyperlink ref="A44" r:id="rId1" display="Lizenz CC BY 4.0."/>
    <hyperlink ref="A44:I44" r:id="rId2" display="Das Werk wie auch alle Tabellen in dieser Datei stehen unter der Lizenz CC BY-SA 3.0."/>
  </hyperlinks>
  <pageMargins left="0.7" right="0.7" top="0.78740157499999996" bottom="0.78740157499999996" header="0.3" footer="0.3"/>
  <pageSetup paperSize="9" scale="94" orientation="portrait" horizontalDpi="4294967295" verticalDpi="4294967295"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L46"/>
  <sheetViews>
    <sheetView view="pageBreakPreview" zoomScaleNormal="100" zoomScaleSheetLayoutView="100" workbookViewId="0"/>
  </sheetViews>
  <sheetFormatPr baseColWidth="10" defaultRowHeight="12.75" x14ac:dyDescent="0.2"/>
  <cols>
    <col min="1" max="1" width="13.7109375" style="86" customWidth="1"/>
    <col min="2" max="7" width="9.7109375" style="86" customWidth="1"/>
    <col min="8" max="8" width="11.42578125" style="86"/>
    <col min="9" max="9" width="9.42578125" style="86" customWidth="1"/>
    <col min="10" max="11" width="11.42578125" style="86"/>
    <col min="12" max="12" width="5.140625" style="86" customWidth="1"/>
    <col min="13" max="16384" width="11.42578125" style="86"/>
  </cols>
  <sheetData>
    <row r="1" spans="1:7" s="54" customFormat="1" ht="39.950000000000003" customHeight="1" thickBot="1" x14ac:dyDescent="0.25">
      <c r="A1" s="168" t="s">
        <v>44</v>
      </c>
      <c r="B1" s="168"/>
      <c r="C1" s="168"/>
      <c r="D1" s="168"/>
      <c r="E1" s="168"/>
      <c r="F1" s="168"/>
      <c r="G1" s="169"/>
    </row>
    <row r="2" spans="1:7" s="54" customFormat="1" ht="18" customHeight="1" x14ac:dyDescent="0.2">
      <c r="A2" s="181" t="s">
        <v>1</v>
      </c>
      <c r="B2" s="184" t="s">
        <v>2</v>
      </c>
      <c r="C2" s="185"/>
      <c r="D2" s="237" t="s">
        <v>3</v>
      </c>
      <c r="E2" s="237"/>
      <c r="F2" s="237"/>
      <c r="G2" s="238"/>
    </row>
    <row r="3" spans="1:7" s="54" customFormat="1" ht="22.5" customHeight="1" x14ac:dyDescent="0.2">
      <c r="A3" s="182" t="s">
        <v>9</v>
      </c>
      <c r="B3" s="186"/>
      <c r="C3" s="187"/>
      <c r="D3" s="239" t="s">
        <v>42</v>
      </c>
      <c r="E3" s="240"/>
      <c r="F3" s="239" t="s">
        <v>43</v>
      </c>
      <c r="G3" s="241"/>
    </row>
    <row r="4" spans="1:7" s="54" customFormat="1" ht="22.5" x14ac:dyDescent="0.2">
      <c r="A4" s="183" t="s">
        <v>9</v>
      </c>
      <c r="B4" s="154"/>
      <c r="C4" s="4" t="s">
        <v>10</v>
      </c>
      <c r="D4" s="155"/>
      <c r="E4" s="4" t="s">
        <v>10</v>
      </c>
      <c r="F4" s="155"/>
      <c r="G4" s="10" t="s">
        <v>10</v>
      </c>
    </row>
    <row r="5" spans="1:7" s="54" customFormat="1" ht="12.75" customHeight="1" x14ac:dyDescent="0.2">
      <c r="A5" s="179" t="s">
        <v>11</v>
      </c>
      <c r="B5" s="170">
        <v>102.4</v>
      </c>
      <c r="C5" s="171">
        <v>39.799999999999997</v>
      </c>
      <c r="D5" s="170">
        <v>91.1</v>
      </c>
      <c r="E5" s="171">
        <v>34.1</v>
      </c>
      <c r="F5" s="172">
        <v>11.3</v>
      </c>
      <c r="G5" s="173">
        <v>5.7</v>
      </c>
    </row>
    <row r="6" spans="1:7" s="54" customFormat="1" x14ac:dyDescent="0.2">
      <c r="A6" s="179"/>
      <c r="B6" s="102">
        <v>1</v>
      </c>
      <c r="C6" s="65">
        <v>0.38867000000000002</v>
      </c>
      <c r="D6" s="64">
        <v>0.88965000000000005</v>
      </c>
      <c r="E6" s="65">
        <v>0.37430999999999998</v>
      </c>
      <c r="F6" s="64">
        <v>0.11035</v>
      </c>
      <c r="G6" s="66">
        <v>0.50441999999999998</v>
      </c>
    </row>
    <row r="7" spans="1:7" s="54" customFormat="1" x14ac:dyDescent="0.2">
      <c r="A7" s="179" t="s">
        <v>12</v>
      </c>
      <c r="B7" s="160">
        <v>76.900000000000006</v>
      </c>
      <c r="C7" s="161">
        <v>36.5</v>
      </c>
      <c r="D7" s="160">
        <v>59.5</v>
      </c>
      <c r="E7" s="161">
        <v>30.8</v>
      </c>
      <c r="F7" s="162">
        <v>17.399999999999999</v>
      </c>
      <c r="G7" s="163">
        <v>5.7</v>
      </c>
    </row>
    <row r="8" spans="1:7" s="54" customFormat="1" x14ac:dyDescent="0.2">
      <c r="A8" s="179"/>
      <c r="B8" s="102">
        <v>1</v>
      </c>
      <c r="C8" s="65">
        <v>0.47464000000000001</v>
      </c>
      <c r="D8" s="64">
        <v>0.77373000000000003</v>
      </c>
      <c r="E8" s="65">
        <v>0.51765000000000005</v>
      </c>
      <c r="F8" s="64">
        <v>0.22627</v>
      </c>
      <c r="G8" s="66">
        <v>0.32758999999999999</v>
      </c>
    </row>
    <row r="9" spans="1:7" s="54" customFormat="1" x14ac:dyDescent="0.2">
      <c r="A9" s="179" t="s">
        <v>13</v>
      </c>
      <c r="B9" s="160">
        <v>2</v>
      </c>
      <c r="C9" s="161">
        <v>1</v>
      </c>
      <c r="D9" s="160">
        <v>1</v>
      </c>
      <c r="E9" s="161">
        <v>0</v>
      </c>
      <c r="F9" s="162">
        <v>1</v>
      </c>
      <c r="G9" s="163">
        <v>1</v>
      </c>
    </row>
    <row r="10" spans="1:7" s="54" customFormat="1" x14ac:dyDescent="0.2">
      <c r="A10" s="179"/>
      <c r="B10" s="102">
        <v>1</v>
      </c>
      <c r="C10" s="65">
        <v>0.5</v>
      </c>
      <c r="D10" s="64">
        <v>0.5</v>
      </c>
      <c r="E10" s="65" t="s">
        <v>15</v>
      </c>
      <c r="F10" s="64">
        <v>0.5</v>
      </c>
      <c r="G10" s="66">
        <v>1</v>
      </c>
    </row>
    <row r="11" spans="1:7" s="54" customFormat="1" ht="12.75" customHeight="1" x14ac:dyDescent="0.2">
      <c r="A11" s="179" t="s">
        <v>14</v>
      </c>
      <c r="B11" s="160">
        <v>0</v>
      </c>
      <c r="C11" s="161">
        <v>0</v>
      </c>
      <c r="D11" s="160">
        <v>0</v>
      </c>
      <c r="E11" s="161">
        <v>0</v>
      </c>
      <c r="F11" s="162">
        <v>0</v>
      </c>
      <c r="G11" s="163">
        <v>0</v>
      </c>
    </row>
    <row r="12" spans="1:7" s="54" customFormat="1" x14ac:dyDescent="0.2">
      <c r="A12" s="179"/>
      <c r="B12" s="102" t="s">
        <v>15</v>
      </c>
      <c r="C12" s="65" t="s">
        <v>15</v>
      </c>
      <c r="D12" s="64" t="s">
        <v>15</v>
      </c>
      <c r="E12" s="65" t="s">
        <v>15</v>
      </c>
      <c r="F12" s="64" t="s">
        <v>15</v>
      </c>
      <c r="G12" s="66" t="s">
        <v>15</v>
      </c>
    </row>
    <row r="13" spans="1:7" s="54" customFormat="1" ht="12" customHeight="1" x14ac:dyDescent="0.2">
      <c r="A13" s="179" t="s">
        <v>16</v>
      </c>
      <c r="B13" s="160">
        <v>14</v>
      </c>
      <c r="C13" s="161">
        <v>4</v>
      </c>
      <c r="D13" s="160">
        <v>9</v>
      </c>
      <c r="E13" s="161">
        <v>0</v>
      </c>
      <c r="F13" s="162">
        <v>5</v>
      </c>
      <c r="G13" s="163">
        <v>4</v>
      </c>
    </row>
    <row r="14" spans="1:7" s="54" customFormat="1" x14ac:dyDescent="0.2">
      <c r="A14" s="179"/>
      <c r="B14" s="102">
        <v>1</v>
      </c>
      <c r="C14" s="65">
        <v>0.28571000000000002</v>
      </c>
      <c r="D14" s="64">
        <v>0.64285999999999999</v>
      </c>
      <c r="E14" s="65" t="s">
        <v>15</v>
      </c>
      <c r="F14" s="64">
        <v>0.35714000000000001</v>
      </c>
      <c r="G14" s="66">
        <v>0.8</v>
      </c>
    </row>
    <row r="15" spans="1:7" s="54" customFormat="1" x14ac:dyDescent="0.2">
      <c r="A15" s="179" t="s">
        <v>17</v>
      </c>
      <c r="B15" s="160">
        <v>0</v>
      </c>
      <c r="C15" s="161">
        <v>0</v>
      </c>
      <c r="D15" s="160">
        <v>0</v>
      </c>
      <c r="E15" s="161">
        <v>0</v>
      </c>
      <c r="F15" s="162">
        <v>0</v>
      </c>
      <c r="G15" s="163">
        <v>0</v>
      </c>
    </row>
    <row r="16" spans="1:7" s="54" customFormat="1" x14ac:dyDescent="0.2">
      <c r="A16" s="179"/>
      <c r="B16" s="102" t="s">
        <v>15</v>
      </c>
      <c r="C16" s="65" t="s">
        <v>15</v>
      </c>
      <c r="D16" s="64" t="s">
        <v>15</v>
      </c>
      <c r="E16" s="65" t="s">
        <v>15</v>
      </c>
      <c r="F16" s="64" t="s">
        <v>15</v>
      </c>
      <c r="G16" s="66" t="s">
        <v>15</v>
      </c>
    </row>
    <row r="17" spans="1:7" s="54" customFormat="1" x14ac:dyDescent="0.2">
      <c r="A17" s="179" t="s">
        <v>18</v>
      </c>
      <c r="B17" s="160">
        <v>15.6</v>
      </c>
      <c r="C17" s="161">
        <v>7.5</v>
      </c>
      <c r="D17" s="160">
        <v>14.4</v>
      </c>
      <c r="E17" s="161">
        <v>7.3</v>
      </c>
      <c r="F17" s="162">
        <v>1.2</v>
      </c>
      <c r="G17" s="163">
        <v>0.2</v>
      </c>
    </row>
    <row r="18" spans="1:7" s="54" customFormat="1" x14ac:dyDescent="0.2">
      <c r="A18" s="179"/>
      <c r="B18" s="102">
        <v>1</v>
      </c>
      <c r="C18" s="65">
        <v>0.48076999999999998</v>
      </c>
      <c r="D18" s="64">
        <v>0.92308000000000001</v>
      </c>
      <c r="E18" s="65">
        <v>0.50693999999999995</v>
      </c>
      <c r="F18" s="64">
        <v>7.6920000000000002E-2</v>
      </c>
      <c r="G18" s="66">
        <v>0.16667000000000001</v>
      </c>
    </row>
    <row r="19" spans="1:7" s="54" customFormat="1" ht="12.75" customHeight="1" x14ac:dyDescent="0.2">
      <c r="A19" s="179" t="s">
        <v>19</v>
      </c>
      <c r="B19" s="160">
        <v>0.5</v>
      </c>
      <c r="C19" s="161">
        <v>0.5</v>
      </c>
      <c r="D19" s="160">
        <v>0.5</v>
      </c>
      <c r="E19" s="161">
        <v>0.5</v>
      </c>
      <c r="F19" s="162">
        <v>0</v>
      </c>
      <c r="G19" s="163">
        <v>0</v>
      </c>
    </row>
    <row r="20" spans="1:7" s="54" customFormat="1" x14ac:dyDescent="0.2">
      <c r="A20" s="179"/>
      <c r="B20" s="102">
        <v>1</v>
      </c>
      <c r="C20" s="65">
        <v>1</v>
      </c>
      <c r="D20" s="64">
        <v>1</v>
      </c>
      <c r="E20" s="65">
        <v>1</v>
      </c>
      <c r="F20" s="64" t="s">
        <v>15</v>
      </c>
      <c r="G20" s="66" t="s">
        <v>15</v>
      </c>
    </row>
    <row r="21" spans="1:7" s="54" customFormat="1" ht="12.75" customHeight="1" x14ac:dyDescent="0.2">
      <c r="A21" s="179" t="s">
        <v>20</v>
      </c>
      <c r="B21" s="160">
        <v>120.4</v>
      </c>
      <c r="C21" s="161">
        <v>64.099999999999994</v>
      </c>
      <c r="D21" s="160">
        <v>78.3</v>
      </c>
      <c r="E21" s="161">
        <v>32.4</v>
      </c>
      <c r="F21" s="162">
        <v>42.1</v>
      </c>
      <c r="G21" s="163">
        <v>31.7</v>
      </c>
    </row>
    <row r="22" spans="1:7" s="54" customFormat="1" x14ac:dyDescent="0.2">
      <c r="A22" s="179"/>
      <c r="B22" s="102">
        <v>1</v>
      </c>
      <c r="C22" s="65">
        <v>0.53239000000000003</v>
      </c>
      <c r="D22" s="64">
        <v>0.65032999999999996</v>
      </c>
      <c r="E22" s="65">
        <v>0.41378999999999999</v>
      </c>
      <c r="F22" s="64">
        <v>0.34966999999999998</v>
      </c>
      <c r="G22" s="66">
        <v>0.75297000000000003</v>
      </c>
    </row>
    <row r="23" spans="1:7" s="54" customFormat="1" ht="12.75" customHeight="1" x14ac:dyDescent="0.2">
      <c r="A23" s="179" t="s">
        <v>21</v>
      </c>
      <c r="B23" s="160">
        <v>58.9</v>
      </c>
      <c r="C23" s="161">
        <v>17.5</v>
      </c>
      <c r="D23" s="160">
        <v>54.3</v>
      </c>
      <c r="E23" s="161">
        <v>15.9</v>
      </c>
      <c r="F23" s="162">
        <v>4.5999999999999996</v>
      </c>
      <c r="G23" s="163">
        <v>1.6</v>
      </c>
    </row>
    <row r="24" spans="1:7" s="54" customFormat="1" x14ac:dyDescent="0.2">
      <c r="A24" s="179"/>
      <c r="B24" s="102">
        <v>1</v>
      </c>
      <c r="C24" s="65">
        <v>0.29710999999999999</v>
      </c>
      <c r="D24" s="64">
        <v>0.92190000000000005</v>
      </c>
      <c r="E24" s="65">
        <v>0.29282000000000002</v>
      </c>
      <c r="F24" s="64">
        <v>7.8100000000000003E-2</v>
      </c>
      <c r="G24" s="66">
        <v>0.34782999999999997</v>
      </c>
    </row>
    <row r="25" spans="1:7" s="54" customFormat="1" ht="12.75" customHeight="1" x14ac:dyDescent="0.2">
      <c r="A25" s="179" t="s">
        <v>22</v>
      </c>
      <c r="B25" s="160">
        <v>7.8</v>
      </c>
      <c r="C25" s="161">
        <v>1.9</v>
      </c>
      <c r="D25" s="160">
        <v>6.8</v>
      </c>
      <c r="E25" s="161">
        <v>1.9</v>
      </c>
      <c r="F25" s="162">
        <v>1</v>
      </c>
      <c r="G25" s="163">
        <v>0</v>
      </c>
    </row>
    <row r="26" spans="1:7" s="54" customFormat="1" x14ac:dyDescent="0.2">
      <c r="A26" s="179"/>
      <c r="B26" s="102">
        <v>1</v>
      </c>
      <c r="C26" s="65">
        <v>0.24359</v>
      </c>
      <c r="D26" s="64">
        <v>0.87178999999999995</v>
      </c>
      <c r="E26" s="65">
        <v>0.27940999999999999</v>
      </c>
      <c r="F26" s="64">
        <v>0.12820999999999999</v>
      </c>
      <c r="G26" s="66" t="s">
        <v>15</v>
      </c>
    </row>
    <row r="27" spans="1:7" s="54" customFormat="1" x14ac:dyDescent="0.2">
      <c r="A27" s="179" t="s">
        <v>23</v>
      </c>
      <c r="B27" s="160">
        <v>6</v>
      </c>
      <c r="C27" s="161">
        <v>5</v>
      </c>
      <c r="D27" s="160">
        <v>6</v>
      </c>
      <c r="E27" s="161">
        <v>5</v>
      </c>
      <c r="F27" s="162">
        <v>0</v>
      </c>
      <c r="G27" s="163">
        <v>0</v>
      </c>
    </row>
    <row r="28" spans="1:7" s="54" customFormat="1" x14ac:dyDescent="0.2">
      <c r="A28" s="179"/>
      <c r="B28" s="102">
        <v>1</v>
      </c>
      <c r="C28" s="65">
        <v>0.83333000000000002</v>
      </c>
      <c r="D28" s="64">
        <v>1</v>
      </c>
      <c r="E28" s="65">
        <v>0.83333000000000002</v>
      </c>
      <c r="F28" s="64" t="s">
        <v>15</v>
      </c>
      <c r="G28" s="66" t="s">
        <v>15</v>
      </c>
    </row>
    <row r="29" spans="1:7" s="54" customFormat="1" x14ac:dyDescent="0.2">
      <c r="A29" s="179" t="s">
        <v>24</v>
      </c>
      <c r="B29" s="160">
        <v>3</v>
      </c>
      <c r="C29" s="161">
        <v>0</v>
      </c>
      <c r="D29" s="160">
        <v>3</v>
      </c>
      <c r="E29" s="161">
        <v>0</v>
      </c>
      <c r="F29" s="162">
        <v>0</v>
      </c>
      <c r="G29" s="163">
        <v>0</v>
      </c>
    </row>
    <row r="30" spans="1:7" s="54" customFormat="1" x14ac:dyDescent="0.2">
      <c r="A30" s="179"/>
      <c r="B30" s="102">
        <v>1</v>
      </c>
      <c r="C30" s="65" t="s">
        <v>15</v>
      </c>
      <c r="D30" s="64">
        <v>1</v>
      </c>
      <c r="E30" s="65" t="s">
        <v>15</v>
      </c>
      <c r="F30" s="64" t="s">
        <v>15</v>
      </c>
      <c r="G30" s="66" t="s">
        <v>15</v>
      </c>
    </row>
    <row r="31" spans="1:7" s="54" customFormat="1" ht="12.75" customHeight="1" x14ac:dyDescent="0.2">
      <c r="A31" s="179" t="s">
        <v>25</v>
      </c>
      <c r="B31" s="160">
        <v>4.5</v>
      </c>
      <c r="C31" s="161">
        <v>3</v>
      </c>
      <c r="D31" s="160">
        <v>4.5</v>
      </c>
      <c r="E31" s="161">
        <v>3</v>
      </c>
      <c r="F31" s="162">
        <v>0</v>
      </c>
      <c r="G31" s="163">
        <v>0</v>
      </c>
    </row>
    <row r="32" spans="1:7" s="54" customFormat="1" x14ac:dyDescent="0.2">
      <c r="A32" s="179"/>
      <c r="B32" s="102">
        <v>1</v>
      </c>
      <c r="C32" s="65">
        <v>0.66666999999999998</v>
      </c>
      <c r="D32" s="64">
        <v>1</v>
      </c>
      <c r="E32" s="65">
        <v>0.66666999999999998</v>
      </c>
      <c r="F32" s="64" t="s">
        <v>15</v>
      </c>
      <c r="G32" s="66" t="s">
        <v>15</v>
      </c>
    </row>
    <row r="33" spans="1:12" s="54" customFormat="1" ht="12.75" customHeight="1" x14ac:dyDescent="0.2">
      <c r="A33" s="179" t="s">
        <v>26</v>
      </c>
      <c r="B33" s="160">
        <v>26.7</v>
      </c>
      <c r="C33" s="161">
        <v>12.5</v>
      </c>
      <c r="D33" s="160">
        <v>24.7</v>
      </c>
      <c r="E33" s="161">
        <v>10.5</v>
      </c>
      <c r="F33" s="162">
        <v>2</v>
      </c>
      <c r="G33" s="163">
        <v>2</v>
      </c>
    </row>
    <row r="34" spans="1:12" s="54" customFormat="1" x14ac:dyDescent="0.2">
      <c r="A34" s="179"/>
      <c r="B34" s="102">
        <v>1</v>
      </c>
      <c r="C34" s="65">
        <v>0.46816000000000002</v>
      </c>
      <c r="D34" s="64">
        <v>0.92508999999999997</v>
      </c>
      <c r="E34" s="65">
        <v>0.42509999999999998</v>
      </c>
      <c r="F34" s="64">
        <v>7.4910000000000004E-2</v>
      </c>
      <c r="G34" s="66">
        <v>1</v>
      </c>
    </row>
    <row r="35" spans="1:12" s="54" customFormat="1" x14ac:dyDescent="0.2">
      <c r="A35" s="179" t="s">
        <v>27</v>
      </c>
      <c r="B35" s="160">
        <v>4.5999999999999996</v>
      </c>
      <c r="C35" s="161">
        <v>1.6</v>
      </c>
      <c r="D35" s="160">
        <v>4.5999999999999996</v>
      </c>
      <c r="E35" s="161">
        <v>1.6</v>
      </c>
      <c r="F35" s="162">
        <v>0</v>
      </c>
      <c r="G35" s="163">
        <v>0</v>
      </c>
    </row>
    <row r="36" spans="1:12" s="54" customFormat="1" x14ac:dyDescent="0.2">
      <c r="A36" s="196"/>
      <c r="B36" s="126">
        <v>1</v>
      </c>
      <c r="C36" s="76">
        <v>0.34782999999999997</v>
      </c>
      <c r="D36" s="75">
        <v>1</v>
      </c>
      <c r="E36" s="76">
        <v>0.34782999999999997</v>
      </c>
      <c r="F36" s="75" t="s">
        <v>15</v>
      </c>
      <c r="G36" s="77" t="s">
        <v>15</v>
      </c>
    </row>
    <row r="37" spans="1:12" s="50" customFormat="1" ht="12.75" customHeight="1" x14ac:dyDescent="0.2">
      <c r="A37" s="198" t="s">
        <v>28</v>
      </c>
      <c r="B37" s="164">
        <v>443.3</v>
      </c>
      <c r="C37" s="165">
        <v>194.9</v>
      </c>
      <c r="D37" s="164">
        <v>357.7</v>
      </c>
      <c r="E37" s="165">
        <v>143</v>
      </c>
      <c r="F37" s="166">
        <v>85.6</v>
      </c>
      <c r="G37" s="167">
        <v>51.9</v>
      </c>
    </row>
    <row r="38" spans="1:12" s="54" customFormat="1" ht="13.5" thickBot="1" x14ac:dyDescent="0.25">
      <c r="A38" s="199"/>
      <c r="B38" s="143">
        <v>1</v>
      </c>
      <c r="C38" s="142">
        <v>0.43966</v>
      </c>
      <c r="D38" s="139">
        <v>0.80689999999999995</v>
      </c>
      <c r="E38" s="142">
        <v>0.39978000000000002</v>
      </c>
      <c r="F38" s="139">
        <v>0.19309999999999999</v>
      </c>
      <c r="G38" s="147">
        <v>0.60631000000000002</v>
      </c>
    </row>
    <row r="39" spans="1:12" s="54" customFormat="1" x14ac:dyDescent="0.2"/>
    <row r="40" spans="1:12" s="54" customFormat="1" x14ac:dyDescent="0.2">
      <c r="A40" s="54" t="s">
        <v>29</v>
      </c>
    </row>
    <row r="41" spans="1:12" s="54" customFormat="1" x14ac:dyDescent="0.2">
      <c r="A41" s="52"/>
      <c r="B41" s="52"/>
      <c r="C41" s="52"/>
      <c r="D41" s="52"/>
      <c r="E41" s="52"/>
      <c r="F41" s="52"/>
      <c r="G41" s="52"/>
      <c r="H41" s="52"/>
      <c r="I41" s="52"/>
    </row>
    <row r="42" spans="1:12" s="54" customFormat="1" x14ac:dyDescent="0.2">
      <c r="A42" s="52" t="s">
        <v>56</v>
      </c>
      <c r="B42" s="52"/>
      <c r="C42" s="52"/>
      <c r="D42" s="52"/>
      <c r="E42" s="52"/>
      <c r="F42" s="52"/>
      <c r="G42" s="52"/>
      <c r="H42" s="52"/>
      <c r="I42" s="52"/>
      <c r="J42" s="52"/>
      <c r="K42" s="52"/>
      <c r="L42" s="52"/>
    </row>
    <row r="43" spans="1:12" s="54" customFormat="1" x14ac:dyDescent="0.2">
      <c r="A43" s="52" t="s">
        <v>57</v>
      </c>
      <c r="B43" s="52"/>
      <c r="C43" s="52"/>
      <c r="D43" s="52"/>
      <c r="E43" s="52"/>
      <c r="F43" s="52"/>
      <c r="G43" s="52"/>
      <c r="H43" s="52"/>
      <c r="I43" s="52"/>
      <c r="J43" s="52"/>
      <c r="K43" s="52"/>
      <c r="L43" s="52"/>
    </row>
    <row r="44" spans="1:12" s="54" customFormat="1" x14ac:dyDescent="0.2">
      <c r="A44" s="195" t="s">
        <v>30</v>
      </c>
      <c r="B44" s="195"/>
      <c r="C44" s="195"/>
      <c r="D44" s="195"/>
      <c r="E44" s="195"/>
      <c r="F44" s="195"/>
      <c r="G44" s="195"/>
      <c r="H44" s="195"/>
      <c r="I44" s="195"/>
      <c r="J44" s="52"/>
      <c r="K44" s="52"/>
      <c r="L44" s="52"/>
    </row>
    <row r="45" spans="1:12" s="54" customFormat="1" ht="5.0999999999999996" customHeight="1" x14ac:dyDescent="0.2">
      <c r="A45" s="52"/>
      <c r="B45" s="52"/>
      <c r="C45" s="52"/>
      <c r="D45" s="52"/>
      <c r="E45" s="52"/>
      <c r="F45" s="52"/>
      <c r="G45" s="52"/>
      <c r="H45" s="52"/>
      <c r="I45" s="52"/>
      <c r="J45" s="52"/>
      <c r="K45" s="52"/>
      <c r="L45" s="52"/>
    </row>
    <row r="46" spans="1:12" s="54" customFormat="1" x14ac:dyDescent="0.2">
      <c r="A46" s="53" t="s">
        <v>50</v>
      </c>
      <c r="B46" s="52"/>
      <c r="C46" s="52"/>
      <c r="D46" s="52"/>
      <c r="E46" s="52"/>
      <c r="F46" s="52"/>
      <c r="G46" s="52"/>
      <c r="H46" s="52"/>
      <c r="I46" s="52"/>
      <c r="J46" s="52"/>
      <c r="K46" s="52"/>
      <c r="L46" s="52"/>
    </row>
  </sheetData>
  <mergeCells count="23">
    <mergeCell ref="A31:A32"/>
    <mergeCell ref="A33:A34"/>
    <mergeCell ref="A35:A36"/>
    <mergeCell ref="A37:A38"/>
    <mergeCell ref="A44:I44"/>
    <mergeCell ref="A29:A30"/>
    <mergeCell ref="A7:A8"/>
    <mergeCell ref="A9:A10"/>
    <mergeCell ref="A11:A12"/>
    <mergeCell ref="A13:A14"/>
    <mergeCell ref="A15:A16"/>
    <mergeCell ref="A17:A18"/>
    <mergeCell ref="A19:A20"/>
    <mergeCell ref="A21:A22"/>
    <mergeCell ref="A23:A24"/>
    <mergeCell ref="A25:A26"/>
    <mergeCell ref="A27:A28"/>
    <mergeCell ref="A5:A6"/>
    <mergeCell ref="A2:A4"/>
    <mergeCell ref="B2:C3"/>
    <mergeCell ref="D2:G2"/>
    <mergeCell ref="D3:E3"/>
    <mergeCell ref="F3:G3"/>
  </mergeCells>
  <conditionalFormatting sqref="A8 A10 A12 A14 A16 A18 A20 A22 A24 A26 A28 A30 A32">
    <cfRule type="cellIs" dxfId="31" priority="11" stopIfTrue="1" operator="equal">
      <formula>1</formula>
    </cfRule>
    <cfRule type="cellIs" dxfId="30" priority="12" stopIfTrue="1" operator="lessThan">
      <formula>0.0005</formula>
    </cfRule>
  </conditionalFormatting>
  <conditionalFormatting sqref="B5:G5">
    <cfRule type="cellIs" dxfId="29" priority="16" stopIfTrue="1" operator="equal">
      <formula>0</formula>
    </cfRule>
  </conditionalFormatting>
  <conditionalFormatting sqref="A6">
    <cfRule type="cellIs" dxfId="28" priority="14" stopIfTrue="1" operator="equal">
      <formula>1</formula>
    </cfRule>
    <cfRule type="cellIs" dxfId="27" priority="15" stopIfTrue="1" operator="lessThan">
      <formula>0.0005</formula>
    </cfRule>
  </conditionalFormatting>
  <conditionalFormatting sqref="B7:G7">
    <cfRule type="cellIs" dxfId="26" priority="13" stopIfTrue="1" operator="equal">
      <formula>0</formula>
    </cfRule>
  </conditionalFormatting>
  <conditionalFormatting sqref="A34 A36">
    <cfRule type="cellIs" dxfId="25" priority="6" stopIfTrue="1" operator="equal">
      <formula>1</formula>
    </cfRule>
    <cfRule type="cellIs" dxfId="24" priority="7" stopIfTrue="1" operator="lessThan">
      <formula>0.0005</formula>
    </cfRule>
  </conditionalFormatting>
  <conditionalFormatting sqref="A38">
    <cfRule type="cellIs" dxfId="23" priority="8" stopIfTrue="1" operator="equal">
      <formula>1</formula>
    </cfRule>
    <cfRule type="cellIs" dxfId="22" priority="9" stopIfTrue="1" operator="lessThan">
      <formula>0.0005</formula>
    </cfRule>
  </conditionalFormatting>
  <conditionalFormatting sqref="A37">
    <cfRule type="cellIs" dxfId="21" priority="10" stopIfTrue="1" operator="equal">
      <formula>0</formula>
    </cfRule>
  </conditionalFormatting>
  <conditionalFormatting sqref="B6:G6">
    <cfRule type="cellIs" dxfId="20" priority="4" stopIfTrue="1" operator="equal">
      <formula>1</formula>
    </cfRule>
    <cfRule type="cellIs" dxfId="19" priority="5" stopIfTrue="1" operator="lessThan">
      <formula>0.0005</formula>
    </cfRule>
  </conditionalFormatting>
  <conditionalFormatting sqref="B9:G9 B11:G11 B13:G13 B15:G15 B17:G17 B19:G19 B21:G21 B23:G23 B25:G25 B27:G27 B29:G29 B31:G31 B33:G33 B35:G35 B37:G37">
    <cfRule type="cellIs" dxfId="18" priority="3" stopIfTrue="1" operator="equal">
      <formula>0</formula>
    </cfRule>
  </conditionalFormatting>
  <conditionalFormatting sqref="B8:G8 B10:G10 B12:G12 B14:G14 B16:G16 B18:G18 B20:G20 B22:G22 B24:G24 B26:G26 B28:G28 B30:G30 B32:G32 B34:G34 B36:G36 B38:G38">
    <cfRule type="cellIs" dxfId="17" priority="1" stopIfTrue="1" operator="equal">
      <formula>1</formula>
    </cfRule>
    <cfRule type="cellIs" dxfId="16" priority="2" stopIfTrue="1" operator="lessThan">
      <formula>0.0005</formula>
    </cfRule>
  </conditionalFormatting>
  <hyperlinks>
    <hyperlink ref="A44" r:id="rId1" display="Lizenz CC BY 4.0."/>
    <hyperlink ref="A44:I44" r:id="rId2" display="Das Werk wie auch alle Tabellen in dieser Datei stehen unter der Lizenz CC BY-SA 3.0."/>
  </hyperlinks>
  <pageMargins left="0.7" right="0.7" top="0.78740157499999996" bottom="0.78740157499999996" header="0.3" footer="0.3"/>
  <pageSetup paperSize="9" scale="96" orientation="portrait" horizontalDpi="4294967295" verticalDpi="4294967295"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L46"/>
  <sheetViews>
    <sheetView view="pageBreakPreview" zoomScaleNormal="100" zoomScaleSheetLayoutView="100" workbookViewId="0"/>
  </sheetViews>
  <sheetFormatPr baseColWidth="10" defaultRowHeight="12.75" x14ac:dyDescent="0.2"/>
  <cols>
    <col min="1" max="1" width="13.7109375" style="54" customWidth="1"/>
    <col min="2" max="7" width="11.28515625" style="54" customWidth="1"/>
    <col min="8" max="8" width="11.42578125" style="54"/>
    <col min="9" max="9" width="8.85546875" style="54" customWidth="1"/>
    <col min="10" max="10" width="11.42578125" style="54"/>
    <col min="11" max="11" width="9.7109375" style="54" customWidth="1"/>
    <col min="12" max="16384" width="11.42578125" style="54"/>
  </cols>
  <sheetData>
    <row r="1" spans="1:7" ht="39.950000000000003" customHeight="1" thickBot="1" x14ac:dyDescent="0.25">
      <c r="A1" s="168" t="s">
        <v>49</v>
      </c>
      <c r="B1" s="168"/>
      <c r="C1" s="168"/>
      <c r="D1" s="168"/>
      <c r="E1" s="168"/>
      <c r="F1" s="168"/>
      <c r="G1" s="169"/>
    </row>
    <row r="2" spans="1:7" ht="18" customHeight="1" x14ac:dyDescent="0.2">
      <c r="A2" s="181" t="s">
        <v>1</v>
      </c>
      <c r="B2" s="184" t="s">
        <v>2</v>
      </c>
      <c r="C2" s="212"/>
      <c r="D2" s="237" t="s">
        <v>3</v>
      </c>
      <c r="E2" s="237"/>
      <c r="F2" s="237"/>
      <c r="G2" s="238"/>
    </row>
    <row r="3" spans="1:7" ht="19.5" customHeight="1" x14ac:dyDescent="0.2">
      <c r="A3" s="182" t="s">
        <v>9</v>
      </c>
      <c r="B3" s="213"/>
      <c r="C3" s="214"/>
      <c r="D3" s="239" t="s">
        <v>42</v>
      </c>
      <c r="E3" s="240"/>
      <c r="F3" s="239" t="s">
        <v>43</v>
      </c>
      <c r="G3" s="241"/>
    </row>
    <row r="4" spans="1:7" ht="24.75" customHeight="1" x14ac:dyDescent="0.2">
      <c r="A4" s="183" t="s">
        <v>9</v>
      </c>
      <c r="B4" s="154"/>
      <c r="C4" s="4" t="s">
        <v>10</v>
      </c>
      <c r="D4" s="155"/>
      <c r="E4" s="4" t="s">
        <v>10</v>
      </c>
      <c r="F4" s="155"/>
      <c r="G4" s="10" t="s">
        <v>10</v>
      </c>
    </row>
    <row r="5" spans="1:7" ht="12.75" customHeight="1" x14ac:dyDescent="0.2">
      <c r="A5" s="179" t="s">
        <v>11</v>
      </c>
      <c r="B5" s="156">
        <v>63.8</v>
      </c>
      <c r="C5" s="157">
        <v>40.4</v>
      </c>
      <c r="D5" s="156">
        <v>14.3</v>
      </c>
      <c r="E5" s="157">
        <v>8.3000000000000007</v>
      </c>
      <c r="F5" s="158">
        <v>49.5</v>
      </c>
      <c r="G5" s="159">
        <v>32.1</v>
      </c>
    </row>
    <row r="6" spans="1:7" ht="12.75" customHeight="1" x14ac:dyDescent="0.2">
      <c r="A6" s="179"/>
      <c r="B6" s="102">
        <v>1</v>
      </c>
      <c r="C6" s="65">
        <v>0.63322999999999996</v>
      </c>
      <c r="D6" s="64">
        <v>0.22414000000000001</v>
      </c>
      <c r="E6" s="65">
        <v>0.58042000000000005</v>
      </c>
      <c r="F6" s="64">
        <v>0.77585999999999999</v>
      </c>
      <c r="G6" s="66">
        <v>0.64847999999999995</v>
      </c>
    </row>
    <row r="7" spans="1:7" ht="12.75" customHeight="1" x14ac:dyDescent="0.2">
      <c r="A7" s="179" t="s">
        <v>12</v>
      </c>
      <c r="B7" s="160">
        <v>47.3</v>
      </c>
      <c r="C7" s="161">
        <v>34.5</v>
      </c>
      <c r="D7" s="160">
        <v>21.5</v>
      </c>
      <c r="E7" s="161">
        <v>16.100000000000001</v>
      </c>
      <c r="F7" s="162">
        <v>25.8</v>
      </c>
      <c r="G7" s="163">
        <v>18.399999999999999</v>
      </c>
    </row>
    <row r="8" spans="1:7" ht="12.75" customHeight="1" x14ac:dyDescent="0.2">
      <c r="A8" s="179"/>
      <c r="B8" s="102">
        <v>1</v>
      </c>
      <c r="C8" s="65">
        <v>0.72938999999999998</v>
      </c>
      <c r="D8" s="64">
        <v>0.45455000000000001</v>
      </c>
      <c r="E8" s="65">
        <v>0.74883999999999995</v>
      </c>
      <c r="F8" s="64">
        <v>0.54544999999999999</v>
      </c>
      <c r="G8" s="66">
        <v>0.71318000000000004</v>
      </c>
    </row>
    <row r="9" spans="1:7" ht="12.75" customHeight="1" x14ac:dyDescent="0.2">
      <c r="A9" s="179" t="s">
        <v>13</v>
      </c>
      <c r="B9" s="160">
        <v>1</v>
      </c>
      <c r="C9" s="161">
        <v>1</v>
      </c>
      <c r="D9" s="160">
        <v>0</v>
      </c>
      <c r="E9" s="161">
        <v>0</v>
      </c>
      <c r="F9" s="162">
        <v>1</v>
      </c>
      <c r="G9" s="163">
        <v>1</v>
      </c>
    </row>
    <row r="10" spans="1:7" ht="12.75" customHeight="1" x14ac:dyDescent="0.2">
      <c r="A10" s="179"/>
      <c r="B10" s="102">
        <v>1</v>
      </c>
      <c r="C10" s="65">
        <v>1</v>
      </c>
      <c r="D10" s="64" t="s">
        <v>15</v>
      </c>
      <c r="E10" s="65" t="s">
        <v>15</v>
      </c>
      <c r="F10" s="64">
        <v>1</v>
      </c>
      <c r="G10" s="66">
        <v>1</v>
      </c>
    </row>
    <row r="11" spans="1:7" ht="12.75" customHeight="1" x14ac:dyDescent="0.2">
      <c r="A11" s="179" t="s">
        <v>14</v>
      </c>
      <c r="B11" s="160">
        <v>0</v>
      </c>
      <c r="C11" s="161">
        <v>0</v>
      </c>
      <c r="D11" s="160">
        <v>0</v>
      </c>
      <c r="E11" s="161">
        <v>0</v>
      </c>
      <c r="F11" s="162">
        <v>0</v>
      </c>
      <c r="G11" s="163">
        <v>0</v>
      </c>
    </row>
    <row r="12" spans="1:7" ht="12.75" customHeight="1" x14ac:dyDescent="0.2">
      <c r="A12" s="179"/>
      <c r="B12" s="102" t="s">
        <v>15</v>
      </c>
      <c r="C12" s="65" t="s">
        <v>15</v>
      </c>
      <c r="D12" s="64" t="s">
        <v>15</v>
      </c>
      <c r="E12" s="65" t="s">
        <v>15</v>
      </c>
      <c r="F12" s="64" t="s">
        <v>15</v>
      </c>
      <c r="G12" s="66" t="s">
        <v>15</v>
      </c>
    </row>
    <row r="13" spans="1:7" ht="12.75" customHeight="1" x14ac:dyDescent="0.2">
      <c r="A13" s="179" t="s">
        <v>16</v>
      </c>
      <c r="B13" s="160">
        <v>8</v>
      </c>
      <c r="C13" s="161">
        <v>8</v>
      </c>
      <c r="D13" s="160">
        <v>0</v>
      </c>
      <c r="E13" s="161">
        <v>0</v>
      </c>
      <c r="F13" s="162">
        <v>8</v>
      </c>
      <c r="G13" s="163">
        <v>8</v>
      </c>
    </row>
    <row r="14" spans="1:7" ht="12.75" customHeight="1" x14ac:dyDescent="0.2">
      <c r="A14" s="179"/>
      <c r="B14" s="102">
        <v>1</v>
      </c>
      <c r="C14" s="65">
        <v>1</v>
      </c>
      <c r="D14" s="64" t="s">
        <v>15</v>
      </c>
      <c r="E14" s="65" t="s">
        <v>15</v>
      </c>
      <c r="F14" s="64">
        <v>1</v>
      </c>
      <c r="G14" s="66">
        <v>1</v>
      </c>
    </row>
    <row r="15" spans="1:7" ht="12.75" customHeight="1" x14ac:dyDescent="0.2">
      <c r="A15" s="179" t="s">
        <v>17</v>
      </c>
      <c r="B15" s="160">
        <v>0</v>
      </c>
      <c r="C15" s="161">
        <v>0</v>
      </c>
      <c r="D15" s="160">
        <v>0</v>
      </c>
      <c r="E15" s="161">
        <v>0</v>
      </c>
      <c r="F15" s="162">
        <v>0</v>
      </c>
      <c r="G15" s="163">
        <v>0</v>
      </c>
    </row>
    <row r="16" spans="1:7" ht="12.75" customHeight="1" x14ac:dyDescent="0.2">
      <c r="A16" s="179"/>
      <c r="B16" s="102" t="s">
        <v>15</v>
      </c>
      <c r="C16" s="65" t="s">
        <v>15</v>
      </c>
      <c r="D16" s="64" t="s">
        <v>15</v>
      </c>
      <c r="E16" s="65" t="s">
        <v>15</v>
      </c>
      <c r="F16" s="64" t="s">
        <v>15</v>
      </c>
      <c r="G16" s="66" t="s">
        <v>15</v>
      </c>
    </row>
    <row r="17" spans="1:7" ht="12.75" customHeight="1" x14ac:dyDescent="0.2">
      <c r="A17" s="179" t="s">
        <v>18</v>
      </c>
      <c r="B17" s="160">
        <v>51.4</v>
      </c>
      <c r="C17" s="161">
        <v>41.6</v>
      </c>
      <c r="D17" s="160">
        <v>9.8000000000000007</v>
      </c>
      <c r="E17" s="161">
        <v>6.8</v>
      </c>
      <c r="F17" s="162">
        <v>41.6</v>
      </c>
      <c r="G17" s="163">
        <v>34.799999999999997</v>
      </c>
    </row>
    <row r="18" spans="1:7" ht="12.75" customHeight="1" x14ac:dyDescent="0.2">
      <c r="A18" s="179"/>
      <c r="B18" s="102">
        <v>1</v>
      </c>
      <c r="C18" s="65">
        <v>0.80933999999999995</v>
      </c>
      <c r="D18" s="64">
        <v>0.19066</v>
      </c>
      <c r="E18" s="65">
        <v>0.69388000000000005</v>
      </c>
      <c r="F18" s="64">
        <v>0.80933999999999995</v>
      </c>
      <c r="G18" s="66">
        <v>0.83653999999999995</v>
      </c>
    </row>
    <row r="19" spans="1:7" ht="12.75" customHeight="1" x14ac:dyDescent="0.2">
      <c r="A19" s="179" t="s">
        <v>19</v>
      </c>
      <c r="B19" s="160">
        <v>6</v>
      </c>
      <c r="C19" s="161">
        <v>2</v>
      </c>
      <c r="D19" s="160">
        <v>0</v>
      </c>
      <c r="E19" s="161">
        <v>0</v>
      </c>
      <c r="F19" s="162">
        <v>6</v>
      </c>
      <c r="G19" s="163">
        <v>2</v>
      </c>
    </row>
    <row r="20" spans="1:7" ht="12.75" customHeight="1" x14ac:dyDescent="0.2">
      <c r="A20" s="179"/>
      <c r="B20" s="102">
        <v>1</v>
      </c>
      <c r="C20" s="65">
        <v>0.33333000000000002</v>
      </c>
      <c r="D20" s="64" t="s">
        <v>15</v>
      </c>
      <c r="E20" s="65" t="s">
        <v>15</v>
      </c>
      <c r="F20" s="64">
        <v>1</v>
      </c>
      <c r="G20" s="66">
        <v>0.33333000000000002</v>
      </c>
    </row>
    <row r="21" spans="1:7" ht="12.75" customHeight="1" x14ac:dyDescent="0.2">
      <c r="A21" s="179" t="s">
        <v>20</v>
      </c>
      <c r="B21" s="160">
        <v>221</v>
      </c>
      <c r="C21" s="161">
        <v>163</v>
      </c>
      <c r="D21" s="160">
        <v>59.7</v>
      </c>
      <c r="E21" s="161">
        <v>30.2</v>
      </c>
      <c r="F21" s="162">
        <v>161.30000000000001</v>
      </c>
      <c r="G21" s="163">
        <v>132.80000000000001</v>
      </c>
    </row>
    <row r="22" spans="1:7" ht="12.75" customHeight="1" x14ac:dyDescent="0.2">
      <c r="A22" s="179"/>
      <c r="B22" s="102">
        <v>1</v>
      </c>
      <c r="C22" s="65">
        <v>0.73755999999999999</v>
      </c>
      <c r="D22" s="64">
        <v>0.27013999999999999</v>
      </c>
      <c r="E22" s="65">
        <v>0.50585999999999998</v>
      </c>
      <c r="F22" s="64">
        <v>0.72985999999999995</v>
      </c>
      <c r="G22" s="66">
        <v>0.82330999999999999</v>
      </c>
    </row>
    <row r="23" spans="1:7" ht="12.75" customHeight="1" x14ac:dyDescent="0.2">
      <c r="A23" s="179" t="s">
        <v>21</v>
      </c>
      <c r="B23" s="160">
        <v>73.7</v>
      </c>
      <c r="C23" s="161">
        <v>45</v>
      </c>
      <c r="D23" s="160">
        <v>31.7</v>
      </c>
      <c r="E23" s="161">
        <v>18.7</v>
      </c>
      <c r="F23" s="162">
        <v>42</v>
      </c>
      <c r="G23" s="163">
        <v>26.3</v>
      </c>
    </row>
    <row r="24" spans="1:7" ht="12.75" customHeight="1" x14ac:dyDescent="0.2">
      <c r="A24" s="179"/>
      <c r="B24" s="102">
        <v>1</v>
      </c>
      <c r="C24" s="65">
        <v>0.61058000000000001</v>
      </c>
      <c r="D24" s="64">
        <v>0.43012</v>
      </c>
      <c r="E24" s="65">
        <v>0.58991000000000005</v>
      </c>
      <c r="F24" s="64">
        <v>0.56988000000000005</v>
      </c>
      <c r="G24" s="66">
        <v>0.62619000000000002</v>
      </c>
    </row>
    <row r="25" spans="1:7" ht="12.75" customHeight="1" x14ac:dyDescent="0.2">
      <c r="A25" s="179" t="s">
        <v>22</v>
      </c>
      <c r="B25" s="160">
        <v>7.7</v>
      </c>
      <c r="C25" s="161">
        <v>5.0999999999999996</v>
      </c>
      <c r="D25" s="160">
        <v>4.2</v>
      </c>
      <c r="E25" s="161">
        <v>2.6</v>
      </c>
      <c r="F25" s="162">
        <v>3.5</v>
      </c>
      <c r="G25" s="163">
        <v>2.5</v>
      </c>
    </row>
    <row r="26" spans="1:7" ht="12.75" customHeight="1" x14ac:dyDescent="0.2">
      <c r="A26" s="179"/>
      <c r="B26" s="102">
        <v>1</v>
      </c>
      <c r="C26" s="65">
        <v>0.66234000000000004</v>
      </c>
      <c r="D26" s="64">
        <v>0.54544999999999999</v>
      </c>
      <c r="E26" s="65">
        <v>0.61904999999999999</v>
      </c>
      <c r="F26" s="64">
        <v>0.45455000000000001</v>
      </c>
      <c r="G26" s="66">
        <v>0.71428999999999998</v>
      </c>
    </row>
    <row r="27" spans="1:7" ht="12.75" customHeight="1" x14ac:dyDescent="0.2">
      <c r="A27" s="179" t="s">
        <v>23</v>
      </c>
      <c r="B27" s="160">
        <v>2</v>
      </c>
      <c r="C27" s="161">
        <v>0</v>
      </c>
      <c r="D27" s="160">
        <v>2</v>
      </c>
      <c r="E27" s="161">
        <v>0</v>
      </c>
      <c r="F27" s="162">
        <v>0</v>
      </c>
      <c r="G27" s="163">
        <v>0</v>
      </c>
    </row>
    <row r="28" spans="1:7" ht="12.75" customHeight="1" x14ac:dyDescent="0.2">
      <c r="A28" s="179"/>
      <c r="B28" s="102">
        <v>1</v>
      </c>
      <c r="C28" s="65" t="s">
        <v>15</v>
      </c>
      <c r="D28" s="64">
        <v>1</v>
      </c>
      <c r="E28" s="65" t="s">
        <v>15</v>
      </c>
      <c r="F28" s="64" t="s">
        <v>15</v>
      </c>
      <c r="G28" s="66" t="s">
        <v>15</v>
      </c>
    </row>
    <row r="29" spans="1:7" ht="12.75" customHeight="1" x14ac:dyDescent="0.2">
      <c r="A29" s="179" t="s">
        <v>24</v>
      </c>
      <c r="B29" s="160">
        <v>3</v>
      </c>
      <c r="C29" s="161">
        <v>2</v>
      </c>
      <c r="D29" s="160">
        <v>1</v>
      </c>
      <c r="E29" s="161">
        <v>1</v>
      </c>
      <c r="F29" s="162">
        <v>2</v>
      </c>
      <c r="G29" s="163">
        <v>1</v>
      </c>
    </row>
    <row r="30" spans="1:7" ht="12.75" customHeight="1" x14ac:dyDescent="0.2">
      <c r="A30" s="179"/>
      <c r="B30" s="102">
        <v>1</v>
      </c>
      <c r="C30" s="65">
        <v>0.66666999999999998</v>
      </c>
      <c r="D30" s="64">
        <v>0.33333000000000002</v>
      </c>
      <c r="E30" s="65">
        <v>1</v>
      </c>
      <c r="F30" s="64">
        <v>0.66666999999999998</v>
      </c>
      <c r="G30" s="66">
        <v>0.5</v>
      </c>
    </row>
    <row r="31" spans="1:7" ht="12.75" customHeight="1" x14ac:dyDescent="0.2">
      <c r="A31" s="179" t="s">
        <v>25</v>
      </c>
      <c r="B31" s="160">
        <v>3</v>
      </c>
      <c r="C31" s="161">
        <v>3</v>
      </c>
      <c r="D31" s="160">
        <v>2</v>
      </c>
      <c r="E31" s="161">
        <v>2</v>
      </c>
      <c r="F31" s="162">
        <v>1</v>
      </c>
      <c r="G31" s="163">
        <v>1</v>
      </c>
    </row>
    <row r="32" spans="1:7" ht="12.75" customHeight="1" x14ac:dyDescent="0.2">
      <c r="A32" s="179"/>
      <c r="B32" s="102">
        <v>1</v>
      </c>
      <c r="C32" s="65">
        <v>1</v>
      </c>
      <c r="D32" s="64">
        <v>0.66666999999999998</v>
      </c>
      <c r="E32" s="65">
        <v>1</v>
      </c>
      <c r="F32" s="64">
        <v>0.33333000000000002</v>
      </c>
      <c r="G32" s="66">
        <v>1</v>
      </c>
    </row>
    <row r="33" spans="1:12" ht="12.75" customHeight="1" x14ac:dyDescent="0.2">
      <c r="A33" s="179" t="s">
        <v>26</v>
      </c>
      <c r="B33" s="160">
        <v>7.6</v>
      </c>
      <c r="C33" s="161">
        <v>5.0999999999999996</v>
      </c>
      <c r="D33" s="160">
        <v>4.2</v>
      </c>
      <c r="E33" s="161">
        <v>3.2</v>
      </c>
      <c r="F33" s="162">
        <v>3.4</v>
      </c>
      <c r="G33" s="163">
        <v>1.9</v>
      </c>
    </row>
    <row r="34" spans="1:12" ht="12.75" customHeight="1" x14ac:dyDescent="0.2">
      <c r="A34" s="179"/>
      <c r="B34" s="102">
        <v>1</v>
      </c>
      <c r="C34" s="65">
        <v>0.67105000000000004</v>
      </c>
      <c r="D34" s="64">
        <v>0.55262999999999995</v>
      </c>
      <c r="E34" s="65">
        <v>0.76190000000000002</v>
      </c>
      <c r="F34" s="64">
        <v>0.44736999999999999</v>
      </c>
      <c r="G34" s="66">
        <v>0.55881999999999998</v>
      </c>
    </row>
    <row r="35" spans="1:12" ht="12.75" customHeight="1" x14ac:dyDescent="0.2">
      <c r="A35" s="179" t="s">
        <v>27</v>
      </c>
      <c r="B35" s="160">
        <v>1</v>
      </c>
      <c r="C35" s="161">
        <v>0</v>
      </c>
      <c r="D35" s="160">
        <v>1</v>
      </c>
      <c r="E35" s="161">
        <v>0</v>
      </c>
      <c r="F35" s="162">
        <v>0</v>
      </c>
      <c r="G35" s="163">
        <v>0</v>
      </c>
    </row>
    <row r="36" spans="1:12" ht="12.75" customHeight="1" x14ac:dyDescent="0.2">
      <c r="A36" s="196"/>
      <c r="B36" s="126">
        <v>1</v>
      </c>
      <c r="C36" s="76" t="s">
        <v>15</v>
      </c>
      <c r="D36" s="75">
        <v>1</v>
      </c>
      <c r="E36" s="76" t="s">
        <v>15</v>
      </c>
      <c r="F36" s="75" t="s">
        <v>15</v>
      </c>
      <c r="G36" s="77" t="s">
        <v>15</v>
      </c>
    </row>
    <row r="37" spans="1:12" ht="12.75" customHeight="1" x14ac:dyDescent="0.2">
      <c r="A37" s="198" t="s">
        <v>28</v>
      </c>
      <c r="B37" s="164">
        <v>496.5</v>
      </c>
      <c r="C37" s="165">
        <v>350.7</v>
      </c>
      <c r="D37" s="164">
        <v>151.4</v>
      </c>
      <c r="E37" s="165">
        <v>88.9</v>
      </c>
      <c r="F37" s="166">
        <v>345.1</v>
      </c>
      <c r="G37" s="167">
        <v>261.8</v>
      </c>
    </row>
    <row r="38" spans="1:12" ht="12.75" customHeight="1" thickBot="1" x14ac:dyDescent="0.25">
      <c r="A38" s="199"/>
      <c r="B38" s="143">
        <v>1</v>
      </c>
      <c r="C38" s="142">
        <v>0.70633999999999997</v>
      </c>
      <c r="D38" s="139">
        <v>0.30492999999999998</v>
      </c>
      <c r="E38" s="142">
        <v>0.58718999999999999</v>
      </c>
      <c r="F38" s="139">
        <v>0.69506999999999997</v>
      </c>
      <c r="G38" s="147">
        <v>0.75861999999999996</v>
      </c>
    </row>
    <row r="40" spans="1:12" x14ac:dyDescent="0.2">
      <c r="A40" s="54" t="s">
        <v>29</v>
      </c>
    </row>
    <row r="41" spans="1:12" x14ac:dyDescent="0.2">
      <c r="A41" s="52"/>
      <c r="B41" s="52"/>
      <c r="C41" s="52"/>
      <c r="D41" s="52"/>
      <c r="E41" s="52"/>
      <c r="F41" s="52"/>
      <c r="G41" s="52"/>
      <c r="H41" s="52"/>
      <c r="I41" s="52"/>
    </row>
    <row r="42" spans="1:12" x14ac:dyDescent="0.2">
      <c r="A42" s="52" t="s">
        <v>56</v>
      </c>
      <c r="B42" s="52"/>
      <c r="C42" s="52"/>
      <c r="D42" s="52"/>
      <c r="E42" s="52"/>
      <c r="F42" s="52"/>
      <c r="G42" s="52"/>
      <c r="H42" s="52"/>
      <c r="I42" s="52"/>
      <c r="J42" s="52"/>
      <c r="K42" s="52"/>
      <c r="L42" s="52"/>
    </row>
    <row r="43" spans="1:12" x14ac:dyDescent="0.2">
      <c r="A43" s="52" t="s">
        <v>57</v>
      </c>
      <c r="B43" s="52"/>
      <c r="C43" s="52"/>
      <c r="D43" s="52"/>
      <c r="E43" s="52"/>
      <c r="F43" s="52"/>
      <c r="G43" s="52"/>
      <c r="H43" s="52"/>
      <c r="I43" s="52"/>
      <c r="J43" s="52"/>
      <c r="K43" s="52"/>
      <c r="L43" s="52"/>
    </row>
    <row r="44" spans="1:12" x14ac:dyDescent="0.2">
      <c r="A44" s="195" t="s">
        <v>30</v>
      </c>
      <c r="B44" s="195"/>
      <c r="C44" s="195"/>
      <c r="D44" s="195"/>
      <c r="E44" s="195"/>
      <c r="F44" s="195"/>
      <c r="G44" s="195"/>
      <c r="H44" s="195"/>
      <c r="I44" s="195"/>
      <c r="J44" s="52"/>
      <c r="K44" s="52"/>
      <c r="L44" s="52"/>
    </row>
    <row r="45" spans="1:12" ht="5.0999999999999996" customHeight="1" x14ac:dyDescent="0.2">
      <c r="A45" s="52"/>
      <c r="B45" s="52"/>
      <c r="C45" s="52"/>
      <c r="D45" s="52"/>
      <c r="E45" s="52"/>
      <c r="F45" s="52"/>
      <c r="G45" s="52"/>
      <c r="H45" s="52"/>
      <c r="I45" s="52"/>
      <c r="J45" s="52"/>
      <c r="K45" s="52"/>
      <c r="L45" s="52"/>
    </row>
    <row r="46" spans="1:12" x14ac:dyDescent="0.2">
      <c r="A46" s="53" t="s">
        <v>50</v>
      </c>
      <c r="B46" s="52"/>
      <c r="C46" s="52"/>
      <c r="D46" s="52"/>
      <c r="E46" s="52"/>
      <c r="F46" s="52"/>
      <c r="G46" s="52"/>
      <c r="H46" s="52"/>
      <c r="I46" s="52"/>
      <c r="J46" s="52"/>
      <c r="K46" s="52"/>
      <c r="L46" s="52"/>
    </row>
  </sheetData>
  <mergeCells count="23">
    <mergeCell ref="A31:A32"/>
    <mergeCell ref="A33:A34"/>
    <mergeCell ref="A35:A36"/>
    <mergeCell ref="A37:A38"/>
    <mergeCell ref="A44:I44"/>
    <mergeCell ref="A29:A30"/>
    <mergeCell ref="A7:A8"/>
    <mergeCell ref="A9:A10"/>
    <mergeCell ref="A11:A12"/>
    <mergeCell ref="A13:A14"/>
    <mergeCell ref="A15:A16"/>
    <mergeCell ref="A17:A18"/>
    <mergeCell ref="A19:A20"/>
    <mergeCell ref="A21:A22"/>
    <mergeCell ref="A23:A24"/>
    <mergeCell ref="A25:A26"/>
    <mergeCell ref="A27:A28"/>
    <mergeCell ref="A5:A6"/>
    <mergeCell ref="A2:A4"/>
    <mergeCell ref="B2:C3"/>
    <mergeCell ref="D2:G2"/>
    <mergeCell ref="D3:E3"/>
    <mergeCell ref="F3:G3"/>
  </mergeCells>
  <conditionalFormatting sqref="B5:G5">
    <cfRule type="cellIs" dxfId="15" priority="11" stopIfTrue="1" operator="equal">
      <formula>0</formula>
    </cfRule>
  </conditionalFormatting>
  <conditionalFormatting sqref="A32 A34">
    <cfRule type="cellIs" dxfId="14" priority="12" stopIfTrue="1" operator="equal">
      <formula>1</formula>
    </cfRule>
    <cfRule type="cellIs" dxfId="13" priority="13" stopIfTrue="1" operator="lessThan">
      <formula>0.0005</formula>
    </cfRule>
  </conditionalFormatting>
  <conditionalFormatting sqref="A6 A8 A10 A12 A14 A16 A18 A20 A22 A24 A26 A28 A30">
    <cfRule type="cellIs" dxfId="12" priority="14" stopIfTrue="1" operator="equal">
      <formula>1</formula>
    </cfRule>
    <cfRule type="cellIs" dxfId="11" priority="15" stopIfTrue="1" operator="lessThan">
      <formula>0.0005</formula>
    </cfRule>
  </conditionalFormatting>
  <conditionalFormatting sqref="B7:G7">
    <cfRule type="cellIs" dxfId="10" priority="16" stopIfTrue="1" operator="equal">
      <formula>0</formula>
    </cfRule>
  </conditionalFormatting>
  <conditionalFormatting sqref="A36">
    <cfRule type="cellIs" dxfId="9" priority="6" stopIfTrue="1" operator="equal">
      <formula>1</formula>
    </cfRule>
    <cfRule type="cellIs" dxfId="8" priority="7" stopIfTrue="1" operator="lessThan">
      <formula>0.0005</formula>
    </cfRule>
  </conditionalFormatting>
  <conditionalFormatting sqref="A38">
    <cfRule type="cellIs" dxfId="7" priority="8" stopIfTrue="1" operator="equal">
      <formula>1</formula>
    </cfRule>
    <cfRule type="cellIs" dxfId="6" priority="9" stopIfTrue="1" operator="lessThan">
      <formula>0.0005</formula>
    </cfRule>
  </conditionalFormatting>
  <conditionalFormatting sqref="A37">
    <cfRule type="cellIs" dxfId="5" priority="10" stopIfTrue="1" operator="equal">
      <formula>0</formula>
    </cfRule>
  </conditionalFormatting>
  <conditionalFormatting sqref="B6:G6">
    <cfRule type="cellIs" dxfId="4" priority="4" stopIfTrue="1" operator="equal">
      <formula>1</formula>
    </cfRule>
    <cfRule type="cellIs" dxfId="3" priority="5" stopIfTrue="1" operator="lessThan">
      <formula>0.0005</formula>
    </cfRule>
  </conditionalFormatting>
  <conditionalFormatting sqref="B9:G9 B11:G11 B13:G13 B15:G15 B17:G17 B19:G19 B21:G21 B23:G23 B25:G25 B27:G27 B29:G29 B31:G31 B33:G33 B35:G35 B37:G37">
    <cfRule type="cellIs" dxfId="2" priority="3" stopIfTrue="1" operator="equal">
      <formula>0</formula>
    </cfRule>
  </conditionalFormatting>
  <conditionalFormatting sqref="B8:G8 B10:G10 B12:G12 B14:G14 B16:G16 B18:G18 B20:G20 B22:G22 B24:G24 B26:G26 B28:G28 B30:G30 B32:G32 B34:G34 B36:G36 B38:G38">
    <cfRule type="cellIs" dxfId="1" priority="1" stopIfTrue="1" operator="equal">
      <formula>1</formula>
    </cfRule>
    <cfRule type="cellIs" dxfId="0" priority="2" stopIfTrue="1" operator="lessThan">
      <formula>0.0005</formula>
    </cfRule>
  </conditionalFormatting>
  <hyperlinks>
    <hyperlink ref="A44" r:id="rId1" display="Lizenz CC BY 4.0."/>
    <hyperlink ref="A44:I44" r:id="rId2" display="Das Werk wie auch alle Tabellen in dieser Datei stehen unter der Lizenz CC BY-SA 3.0."/>
  </hyperlinks>
  <pageMargins left="0.7" right="0.7" top="0.78740157499999996" bottom="0.78740157499999996" header="0.3" footer="0.3"/>
  <pageSetup paperSize="9" scale="96"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 2</vt:lpstr>
      <vt:lpstr>Tabelle 2.1</vt:lpstr>
      <vt:lpstr>Tabelle 2.2 </vt:lpstr>
      <vt:lpstr>Tabelle 2.3</vt:lpstr>
      <vt:lpstr>Tabelle 2.4</vt:lpstr>
      <vt:lpstr>Tabelle 2.5</vt:lpstr>
      <vt:lpstr>'Tabelle 2'!Druckbereich</vt:lpstr>
      <vt:lpstr>'Tabelle 2.1'!Druckbereich</vt:lpstr>
      <vt:lpstr>'Tabelle 2.2 '!Druckbereich</vt:lpstr>
      <vt:lpstr>'Tabelle 2.3'!Druckbereich</vt:lpstr>
      <vt:lpstr>'Tabelle 2.4'!Druckbereich</vt:lpstr>
      <vt:lpstr>'Tabelle 2.5'!Druckbereich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2019-12-12T10:16:19Z</dcterms:created>
  <dcterms:modified xsi:type="dcterms:W3CDTF">2020-06-25T08:01:14Z</dcterms:modified>
</cp:coreProperties>
</file>