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75B0181A-0BFF-405C-868E-5D8E92BE4C81}" xr6:coauthVersionLast="47" xr6:coauthVersionMax="47" xr10:uidLastSave="{00000000-0000-0000-0000-000000000000}"/>
  <bookViews>
    <workbookView xWindow="330" yWindow="90" windowWidth="17595" windowHeight="20250" xr2:uid="{00000000-000D-0000-FFFF-FFFF00000000}"/>
  </bookViews>
  <sheets>
    <sheet name="Tabelle 3" sheetId="1" r:id="rId1"/>
  </sheets>
  <definedNames>
    <definedName name="_xlnm.Print_Area" localSheetId="0">'Tabelle 3'!$A$1:$M$45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<sst xmlns="http://schemas.openxmlformats.org/spreadsheetml/2006/main" count="74" uniqueCount="33">
  <si>
    <t>Land</t>
  </si>
  <si>
    <t xml:space="preserve"> Beschäftigungs-verhältnisse
insgesamt</t>
  </si>
  <si>
    <t>davon</t>
  </si>
  <si>
    <t xml:space="preserve"> nebenberufliche/ ehrenamtliche Leiter/innen von VHS</t>
  </si>
  <si>
    <t xml:space="preserve"> neben-/ freiberufliche Leitungen von Kursen/Lehrgängen </t>
  </si>
  <si>
    <t xml:space="preserve"> Vortragende in Einzelveranstaltungen und sonstiges neben-/ freiberufliches Personal</t>
  </si>
  <si>
    <t xml:space="preserve"> ehrenamtliche Leitungen von Kursen/Lehrgängen</t>
  </si>
  <si>
    <t xml:space="preserve"> 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</si>
  <si>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</si>
  <si>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</si>
  <si>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</si>
  <si>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</si>
  <si>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</si>
  <si>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</si>
  <si>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</si>
  <si>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</si>
  <si>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</si>
  <si>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</si>
  <si>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</si>
  <si>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</si>
  <si>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</si>
  <si>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</si>
  <si>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</si>
  <si>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</si>
  <si>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</si>
  <si>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</si>
  <si>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</si>
  <si>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</si>
  <si>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</si>
  <si>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Anmerkungen. Datengrundlage: Volkshochschul-Statistik 2020; Basis: 852 VHS.</t>
  </si>
  <si>
    <t>Tabelle 3: Nebenberufliches, freiberufliches und ehrenamtliches Personal nach Ländern 2020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</si>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</sst>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/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2" applyFont="1"/>
    <xf numFmtId="0" fontId="3" fillId="2" borderId="13" xfId="2" applyFont="1" applyFill="1" applyBorder="1" applyAlignment="1">
      <alignment vertical="top"/>
    </xf>
    <xf numFmtId="0" fontId="4" fillId="2" borderId="14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/>
    </xf>
    <xf numFmtId="0" fontId="1" fillId="2" borderId="15" xfId="2" applyFill="1" applyBorder="1" applyAlignment="1"/>
    <xf numFmtId="0" fontId="4" fillId="2" borderId="16" xfId="2" applyFont="1" applyFill="1" applyBorder="1" applyAlignment="1">
      <alignment horizontal="center" vertical="top" wrapText="1"/>
    </xf>
    <xf numFmtId="3" fontId="4" fillId="3" borderId="18" xfId="2" applyNumberFormat="1" applyFont="1" applyFill="1" applyBorder="1" applyAlignment="1">
      <alignment horizontal="right" vertical="center" wrapText="1"/>
    </xf>
    <xf numFmtId="3" fontId="4" fillId="3" borderId="19" xfId="2" applyNumberFormat="1" applyFont="1" applyFill="1" applyBorder="1" applyAlignment="1">
      <alignment horizontal="righ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3" borderId="20" xfId="1" applyNumberFormat="1" applyFont="1" applyFill="1" applyBorder="1" applyAlignment="1">
      <alignment horizontal="right" vertical="center"/>
    </xf>
    <xf numFmtId="3" fontId="4" fillId="3" borderId="21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5" fillId="3" borderId="23" xfId="1" applyNumberFormat="1" applyFont="1" applyFill="1" applyBorder="1" applyAlignment="1">
      <alignment horizontal="right" vertical="center"/>
    </xf>
    <xf numFmtId="165" fontId="5" fillId="3" borderId="24" xfId="1" applyNumberFormat="1" applyFont="1" applyFill="1" applyBorder="1" applyAlignment="1">
      <alignment horizontal="right" vertical="center"/>
    </xf>
    <xf numFmtId="165" fontId="5" fillId="3" borderId="25" xfId="2" applyNumberFormat="1" applyFont="1" applyFill="1" applyBorder="1" applyAlignment="1">
      <alignment horizontal="right" vertical="center" wrapText="1"/>
    </xf>
    <xf numFmtId="165" fontId="5" fillId="3" borderId="24" xfId="2" applyNumberFormat="1" applyFont="1" applyFill="1" applyBorder="1" applyAlignment="1">
      <alignment horizontal="right" vertical="center" wrapText="1"/>
    </xf>
    <xf numFmtId="165" fontId="5" fillId="3" borderId="26" xfId="2" applyNumberFormat="1" applyFont="1" applyFill="1" applyBorder="1" applyAlignment="1">
      <alignment horizontal="right" vertical="center" wrapText="1"/>
    </xf>
    <xf numFmtId="3" fontId="4" fillId="3" borderId="27" xfId="2" applyNumberFormat="1" applyFont="1" applyFill="1" applyBorder="1" applyAlignment="1">
      <alignment horizontal="right" vertical="center" wrapText="1"/>
    </xf>
    <xf numFmtId="3" fontId="4" fillId="3" borderId="28" xfId="2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/>
    </xf>
    <xf numFmtId="3" fontId="4" fillId="3" borderId="28" xfId="1" applyNumberFormat="1" applyFont="1" applyFill="1" applyBorder="1" applyAlignment="1">
      <alignment horizontal="right" vertical="center"/>
    </xf>
    <xf numFmtId="3" fontId="4" fillId="3" borderId="29" xfId="1" applyNumberFormat="1" applyFont="1" applyFill="1" applyBorder="1" applyAlignment="1">
      <alignment horizontal="right" vertical="center"/>
    </xf>
    <xf numFmtId="3" fontId="4" fillId="3" borderId="30" xfId="1" applyNumberFormat="1" applyFont="1" applyFill="1" applyBorder="1" applyAlignment="1">
      <alignment horizontal="right" vertical="center"/>
    </xf>
    <xf numFmtId="165" fontId="5" fillId="3" borderId="33" xfId="1" applyNumberFormat="1" applyFont="1" applyFill="1" applyBorder="1" applyAlignment="1">
      <alignment horizontal="right" vertical="center"/>
    </xf>
    <xf numFmtId="165" fontId="5" fillId="3" borderId="34" xfId="1" applyNumberFormat="1" applyFont="1" applyFill="1" applyBorder="1" applyAlignment="1">
      <alignment horizontal="right" vertical="center"/>
    </xf>
    <xf numFmtId="165" fontId="5" fillId="3" borderId="35" xfId="2" applyNumberFormat="1" applyFont="1" applyFill="1" applyBorder="1" applyAlignment="1">
      <alignment horizontal="right" vertical="center" wrapText="1"/>
    </xf>
    <xf numFmtId="165" fontId="5" fillId="3" borderId="34" xfId="2" applyNumberFormat="1" applyFont="1" applyFill="1" applyBorder="1" applyAlignment="1">
      <alignment horizontal="right" vertical="center" wrapText="1"/>
    </xf>
    <xf numFmtId="165" fontId="5" fillId="3" borderId="36" xfId="2" applyNumberFormat="1" applyFont="1" applyFill="1" applyBorder="1" applyAlignment="1">
      <alignment horizontal="right" vertical="center" wrapText="1"/>
    </xf>
    <xf numFmtId="3" fontId="6" fillId="3" borderId="18" xfId="2" applyNumberFormat="1" applyFont="1" applyFill="1" applyBorder="1" applyAlignment="1">
      <alignment horizontal="right" vertical="center" wrapText="1"/>
    </xf>
    <xf numFmtId="3" fontId="6" fillId="3" borderId="19" xfId="2" applyNumberFormat="1" applyFont="1" applyFill="1" applyBorder="1" applyAlignment="1">
      <alignment horizontal="right" vertical="center" wrapText="1"/>
    </xf>
    <xf numFmtId="3" fontId="6" fillId="3" borderId="18" xfId="1" applyNumberFormat="1" applyFont="1" applyFill="1" applyBorder="1" applyAlignment="1">
      <alignment horizontal="right" vertical="center"/>
    </xf>
    <xf numFmtId="3" fontId="6" fillId="3" borderId="19" xfId="1" applyNumberFormat="1" applyFont="1" applyFill="1" applyBorder="1" applyAlignment="1">
      <alignment horizontal="right" vertical="center"/>
    </xf>
    <xf numFmtId="3" fontId="6" fillId="3" borderId="20" xfId="1" applyNumberFormat="1" applyFont="1" applyFill="1" applyBorder="1" applyAlignment="1">
      <alignment horizontal="right" vertical="center"/>
    </xf>
    <xf numFmtId="3" fontId="6" fillId="3" borderId="21" xfId="1" applyNumberFormat="1" applyFont="1" applyFill="1" applyBorder="1" applyAlignment="1">
      <alignment horizontal="right" vertical="center"/>
    </xf>
    <xf numFmtId="165" fontId="5" fillId="3" borderId="39" xfId="1" applyNumberFormat="1" applyFont="1" applyFill="1" applyBorder="1" applyAlignment="1">
      <alignment horizontal="right" vertical="center"/>
    </xf>
    <xf numFmtId="165" fontId="5" fillId="3" borderId="40" xfId="1" applyNumberFormat="1" applyFont="1" applyFill="1" applyBorder="1" applyAlignment="1">
      <alignment horizontal="right" vertical="center"/>
    </xf>
    <xf numFmtId="165" fontId="5" fillId="3" borderId="41" xfId="2" applyNumberFormat="1" applyFont="1" applyFill="1" applyBorder="1" applyAlignment="1">
      <alignment horizontal="right" vertical="center" wrapText="1"/>
    </xf>
    <xf numFmtId="165" fontId="5" fillId="3" borderId="40" xfId="2" applyNumberFormat="1" applyFont="1" applyFill="1" applyBorder="1" applyAlignment="1">
      <alignment horizontal="right" vertical="center" wrapText="1"/>
    </xf>
    <xf numFmtId="165" fontId="5" fillId="3" borderId="42" xfId="2" applyNumberFormat="1" applyFont="1" applyFill="1" applyBorder="1" applyAlignment="1">
      <alignment horizontal="right" vertical="center" wrapText="1"/>
    </xf>
    <xf numFmtId="0" fontId="1" fillId="4" borderId="0" xfId="2" applyFont="1" applyFill="1"/>
    <xf numFmtId="0" fontId="1" fillId="4" borderId="0" xfId="0" applyFont="1" applyFill="1"/>
    <xf numFmtId="0" fontId="1" fillId="4" borderId="0" xfId="3" applyFont="1" applyFill="1"/>
    <xf numFmtId="0" fontId="7" fillId="4" borderId="0" xfId="3" applyFont="1" applyFill="1" applyAlignment="1">
      <alignment horizontal="left"/>
    </xf>
    <xf numFmtId="3" fontId="3" fillId="3" borderId="22" xfId="2" applyNumberFormat="1" applyFont="1" applyFill="1" applyBorder="1" applyAlignment="1">
      <alignment horizontal="left" vertical="center" wrapText="1"/>
    </xf>
    <xf numFmtId="3" fontId="3" fillId="3" borderId="31" xfId="2" applyNumberFormat="1" applyFont="1" applyFill="1" applyBorder="1" applyAlignment="1">
      <alignment horizontal="left" vertical="center" wrapText="1"/>
    </xf>
    <xf numFmtId="3" fontId="3" fillId="3" borderId="32" xfId="2" applyNumberFormat="1" applyFont="1" applyFill="1" applyBorder="1" applyAlignment="1">
      <alignment horizontal="left" vertical="center" wrapText="1"/>
    </xf>
    <xf numFmtId="3" fontId="3" fillId="3" borderId="37" xfId="2" applyNumberFormat="1" applyFont="1" applyFill="1" applyBorder="1" applyAlignment="1">
      <alignment horizontal="left" vertical="center" wrapText="1"/>
    </xf>
    <xf numFmtId="3" fontId="3" fillId="3" borderId="38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horizontal="center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2" borderId="11" xfId="2" applyFont="1" applyFill="1" applyBorder="1" applyAlignment="1">
      <alignment horizontal="center" vertical="top" wrapText="1"/>
    </xf>
    <xf numFmtId="3" fontId="3" fillId="3" borderId="17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24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28515625" style="1" customWidth="1"/>
    <col min="2" max="13" width="9.7109375" style="1" customWidth="1"/>
    <col min="14" max="16384" width="11.42578125" style="1"/>
  </cols>
  <sheetData>
    <row r="1" spans="1:13" ht="39.950000000000003" customHeight="1" thickBot="1" x14ac:dyDescent="0.2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customHeight="1" x14ac:dyDescent="0.2">
      <c r="A2" s="51" t="s">
        <v>0</v>
      </c>
      <c r="B2" s="54" t="s">
        <v>1</v>
      </c>
      <c r="C2" s="55"/>
      <c r="D2" s="58" t="s">
        <v>2</v>
      </c>
      <c r="E2" s="58"/>
      <c r="F2" s="58"/>
      <c r="G2" s="58"/>
      <c r="H2" s="58"/>
      <c r="I2" s="58"/>
      <c r="J2" s="58"/>
      <c r="K2" s="58"/>
      <c r="L2" s="58"/>
      <c r="M2" s="59"/>
    </row>
    <row r="3" spans="1:13" ht="60" customHeight="1" x14ac:dyDescent="0.2">
      <c r="A3" s="52"/>
      <c r="B3" s="56"/>
      <c r="C3" s="57"/>
      <c r="D3" s="60" t="s">
        <v>3</v>
      </c>
      <c r="E3" s="61"/>
      <c r="F3" s="60" t="s">
        <v>4</v>
      </c>
      <c r="G3" s="61"/>
      <c r="H3" s="60" t="s">
        <v>5</v>
      </c>
      <c r="I3" s="61"/>
      <c r="J3" s="60" t="s">
        <v>6</v>
      </c>
      <c r="K3" s="61"/>
      <c r="L3" s="60" t="s">
        <v>7</v>
      </c>
      <c r="M3" s="62"/>
    </row>
    <row r="4" spans="1:13" ht="22.5" customHeight="1" x14ac:dyDescent="0.2">
      <c r="A4" s="53"/>
      <c r="B4" s="2"/>
      <c r="C4" s="3" t="s">
        <v>8</v>
      </c>
      <c r="D4" s="4" t="s">
        <v>9</v>
      </c>
      <c r="E4" s="3" t="s">
        <v>8</v>
      </c>
      <c r="F4" s="5"/>
      <c r="G4" s="3" t="s">
        <v>8</v>
      </c>
      <c r="H4" s="5"/>
      <c r="I4" s="3" t="s">
        <v>8</v>
      </c>
      <c r="J4" s="5"/>
      <c r="K4" s="3" t="s">
        <v>8</v>
      </c>
      <c r="L4" s="5"/>
      <c r="M4" s="6" t="s">
        <v>8</v>
      </c>
    </row>
    <row r="5" spans="1:13" s="13" customFormat="1" x14ac:dyDescent="0.2">
      <c r="A5" s="63" t="s">
        <v>10</v>
      </c>
      <c r="B5" s="7">
        <v>36410</v>
      </c>
      <c r="C5" s="8">
        <v>24620</v>
      </c>
      <c r="D5" s="9">
        <v>10</v>
      </c>
      <c r="E5" s="10">
        <v>5</v>
      </c>
      <c r="F5" s="11">
        <v>30497</v>
      </c>
      <c r="G5" s="10">
        <v>21560</v>
      </c>
      <c r="H5" s="11">
        <v>5086</v>
      </c>
      <c r="I5" s="10">
        <v>2570</v>
      </c>
      <c r="J5" s="11">
        <v>440</v>
      </c>
      <c r="K5" s="10">
        <v>219</v>
      </c>
      <c r="L5" s="11">
        <v>377</v>
      </c>
      <c r="M5" s="12">
        <v>266</v>
      </c>
    </row>
    <row r="6" spans="1:13" x14ac:dyDescent="0.2">
      <c r="A6" s="45"/>
      <c r="B6" s="14">
        <v>1</v>
      </c>
      <c r="C6" s="15">
        <v>0.67618999999999996</v>
      </c>
      <c r="D6" s="16">
        <v>2.7E-4</v>
      </c>
      <c r="E6" s="17">
        <v>0.5</v>
      </c>
      <c r="F6" s="16">
        <v>0.83760000000000001</v>
      </c>
      <c r="G6" s="17">
        <v>0.70694999999999997</v>
      </c>
      <c r="H6" s="16">
        <v>0.13969000000000001</v>
      </c>
      <c r="I6" s="17">
        <v>0.50531000000000004</v>
      </c>
      <c r="J6" s="16">
        <v>1.208E-2</v>
      </c>
      <c r="K6" s="17">
        <v>0.49773000000000001</v>
      </c>
      <c r="L6" s="16">
        <v>1.035E-2</v>
      </c>
      <c r="M6" s="18">
        <v>0.70557000000000003</v>
      </c>
    </row>
    <row r="7" spans="1:13" x14ac:dyDescent="0.2">
      <c r="A7" s="45" t="s">
        <v>11</v>
      </c>
      <c r="B7" s="19">
        <v>41607</v>
      </c>
      <c r="C7" s="20">
        <v>28305</v>
      </c>
      <c r="D7" s="21">
        <v>33</v>
      </c>
      <c r="E7" s="22">
        <v>6</v>
      </c>
      <c r="F7" s="23">
        <v>39019</v>
      </c>
      <c r="G7" s="22">
        <v>27059</v>
      </c>
      <c r="H7" s="23">
        <v>1620</v>
      </c>
      <c r="I7" s="22">
        <v>672</v>
      </c>
      <c r="J7" s="23">
        <v>170</v>
      </c>
      <c r="K7" s="22">
        <v>78</v>
      </c>
      <c r="L7" s="23">
        <v>765</v>
      </c>
      <c r="M7" s="24">
        <v>490</v>
      </c>
    </row>
    <row r="8" spans="1:13" x14ac:dyDescent="0.2">
      <c r="A8" s="45"/>
      <c r="B8" s="14">
        <v>1</v>
      </c>
      <c r="C8" s="15">
        <v>0.68028999999999995</v>
      </c>
      <c r="D8" s="16">
        <v>7.9000000000000001E-4</v>
      </c>
      <c r="E8" s="17">
        <v>0.18182000000000001</v>
      </c>
      <c r="F8" s="16">
        <v>0.93779999999999997</v>
      </c>
      <c r="G8" s="17">
        <v>0.69347999999999999</v>
      </c>
      <c r="H8" s="16">
        <v>3.8940000000000002E-2</v>
      </c>
      <c r="I8" s="17">
        <v>0.41481000000000001</v>
      </c>
      <c r="J8" s="16">
        <v>4.0899999999999999E-3</v>
      </c>
      <c r="K8" s="17">
        <v>0.45882000000000001</v>
      </c>
      <c r="L8" s="16">
        <v>1.839E-2</v>
      </c>
      <c r="M8" s="18">
        <v>0.64051999999999998</v>
      </c>
    </row>
    <row r="9" spans="1:13" x14ac:dyDescent="0.2">
      <c r="A9" s="45" t="s">
        <v>12</v>
      </c>
      <c r="B9" s="19">
        <v>4328</v>
      </c>
      <c r="C9" s="20">
        <v>3015</v>
      </c>
      <c r="D9" s="21">
        <v>0</v>
      </c>
      <c r="E9" s="22">
        <v>0</v>
      </c>
      <c r="F9" s="23">
        <v>3876</v>
      </c>
      <c r="G9" s="22">
        <v>2682</v>
      </c>
      <c r="H9" s="23">
        <v>452</v>
      </c>
      <c r="I9" s="22">
        <v>333</v>
      </c>
      <c r="J9" s="23">
        <v>0</v>
      </c>
      <c r="K9" s="22">
        <v>0</v>
      </c>
      <c r="L9" s="23">
        <v>0</v>
      </c>
      <c r="M9" s="24">
        <v>0</v>
      </c>
    </row>
    <row r="10" spans="1:13" x14ac:dyDescent="0.2">
      <c r="A10" s="45"/>
      <c r="B10" s="14">
        <v>1</v>
      </c>
      <c r="C10" s="15">
        <v>0.69662999999999997</v>
      </c>
      <c r="D10" s="16" t="s">
        <v>13</v>
      </c>
      <c r="E10" s="17" t="s">
        <v>13</v>
      </c>
      <c r="F10" s="16">
        <v>0.89556000000000002</v>
      </c>
      <c r="G10" s="17">
        <v>0.69194999999999995</v>
      </c>
      <c r="H10" s="16">
        <v>0.10444000000000001</v>
      </c>
      <c r="I10" s="17">
        <v>0.73673</v>
      </c>
      <c r="J10" s="16" t="s">
        <v>13</v>
      </c>
      <c r="K10" s="17" t="s">
        <v>13</v>
      </c>
      <c r="L10" s="16" t="s">
        <v>13</v>
      </c>
      <c r="M10" s="18" t="s">
        <v>13</v>
      </c>
    </row>
    <row r="11" spans="1:13" x14ac:dyDescent="0.2">
      <c r="A11" s="45" t="s">
        <v>14</v>
      </c>
      <c r="B11" s="19">
        <v>2516</v>
      </c>
      <c r="C11" s="20">
        <v>1656</v>
      </c>
      <c r="D11" s="21">
        <v>0</v>
      </c>
      <c r="E11" s="22">
        <v>0</v>
      </c>
      <c r="F11" s="23">
        <v>2229</v>
      </c>
      <c r="G11" s="22">
        <v>1475</v>
      </c>
      <c r="H11" s="23">
        <v>237</v>
      </c>
      <c r="I11" s="22">
        <v>148</v>
      </c>
      <c r="J11" s="23">
        <v>46</v>
      </c>
      <c r="K11" s="22">
        <v>30</v>
      </c>
      <c r="L11" s="23">
        <v>4</v>
      </c>
      <c r="M11" s="24">
        <v>3</v>
      </c>
    </row>
    <row r="12" spans="1:13" x14ac:dyDescent="0.2">
      <c r="A12" s="45"/>
      <c r="B12" s="14">
        <v>1</v>
      </c>
      <c r="C12" s="15">
        <v>0.65819000000000005</v>
      </c>
      <c r="D12" s="16" t="s">
        <v>13</v>
      </c>
      <c r="E12" s="17" t="s">
        <v>13</v>
      </c>
      <c r="F12" s="16">
        <v>0.88593</v>
      </c>
      <c r="G12" s="17">
        <v>0.66173000000000004</v>
      </c>
      <c r="H12" s="16">
        <v>9.4200000000000006E-2</v>
      </c>
      <c r="I12" s="17">
        <v>0.62446999999999997</v>
      </c>
      <c r="J12" s="16">
        <v>1.8280000000000001E-2</v>
      </c>
      <c r="K12" s="17">
        <v>0.65217000000000003</v>
      </c>
      <c r="L12" s="16">
        <v>1.5900000000000001E-3</v>
      </c>
      <c r="M12" s="18">
        <v>0.75</v>
      </c>
    </row>
    <row r="13" spans="1:13" x14ac:dyDescent="0.2">
      <c r="A13" s="45" t="s">
        <v>15</v>
      </c>
      <c r="B13" s="19">
        <v>1050</v>
      </c>
      <c r="C13" s="20">
        <v>704</v>
      </c>
      <c r="D13" s="21">
        <v>0</v>
      </c>
      <c r="E13" s="22">
        <v>0</v>
      </c>
      <c r="F13" s="23">
        <v>993</v>
      </c>
      <c r="G13" s="22">
        <v>690</v>
      </c>
      <c r="H13" s="23">
        <v>44</v>
      </c>
      <c r="I13" s="22">
        <v>10</v>
      </c>
      <c r="J13" s="23">
        <v>13</v>
      </c>
      <c r="K13" s="22">
        <v>4</v>
      </c>
      <c r="L13" s="23">
        <v>0</v>
      </c>
      <c r="M13" s="24">
        <v>0</v>
      </c>
    </row>
    <row r="14" spans="1:13" x14ac:dyDescent="0.2">
      <c r="A14" s="45"/>
      <c r="B14" s="14">
        <v>1</v>
      </c>
      <c r="C14" s="15">
        <v>0.67047999999999996</v>
      </c>
      <c r="D14" s="16" t="s">
        <v>13</v>
      </c>
      <c r="E14" s="17" t="s">
        <v>13</v>
      </c>
      <c r="F14" s="16">
        <v>0.94571000000000005</v>
      </c>
      <c r="G14" s="17">
        <v>0.69486000000000003</v>
      </c>
      <c r="H14" s="16">
        <v>4.19E-2</v>
      </c>
      <c r="I14" s="17">
        <v>0.22727</v>
      </c>
      <c r="J14" s="16">
        <v>1.238E-2</v>
      </c>
      <c r="K14" s="17">
        <v>0.30769000000000002</v>
      </c>
      <c r="L14" s="16" t="s">
        <v>13</v>
      </c>
      <c r="M14" s="18" t="s">
        <v>13</v>
      </c>
    </row>
    <row r="15" spans="1:13" x14ac:dyDescent="0.2">
      <c r="A15" s="45" t="s">
        <v>16</v>
      </c>
      <c r="B15" s="19">
        <v>1547</v>
      </c>
      <c r="C15" s="20">
        <v>1102</v>
      </c>
      <c r="D15" s="21">
        <v>0</v>
      </c>
      <c r="E15" s="22">
        <v>0</v>
      </c>
      <c r="F15" s="23">
        <v>1469</v>
      </c>
      <c r="G15" s="22">
        <v>1048</v>
      </c>
      <c r="H15" s="23">
        <v>23</v>
      </c>
      <c r="I15" s="22">
        <v>14</v>
      </c>
      <c r="J15" s="23">
        <v>55</v>
      </c>
      <c r="K15" s="22">
        <v>40</v>
      </c>
      <c r="L15" s="23">
        <v>0</v>
      </c>
      <c r="M15" s="24">
        <v>0</v>
      </c>
    </row>
    <row r="16" spans="1:13" x14ac:dyDescent="0.2">
      <c r="A16" s="45"/>
      <c r="B16" s="14">
        <v>1</v>
      </c>
      <c r="C16" s="15">
        <v>0.71235000000000004</v>
      </c>
      <c r="D16" s="16" t="s">
        <v>13</v>
      </c>
      <c r="E16" s="17" t="s">
        <v>13</v>
      </c>
      <c r="F16" s="16">
        <v>0.94957999999999998</v>
      </c>
      <c r="G16" s="17">
        <v>0.71340999999999999</v>
      </c>
      <c r="H16" s="16">
        <v>1.487E-2</v>
      </c>
      <c r="I16" s="17">
        <v>0.60870000000000002</v>
      </c>
      <c r="J16" s="16">
        <v>3.5549999999999998E-2</v>
      </c>
      <c r="K16" s="17">
        <v>0.72726999999999997</v>
      </c>
      <c r="L16" s="16" t="s">
        <v>13</v>
      </c>
      <c r="M16" s="18" t="s">
        <v>13</v>
      </c>
    </row>
    <row r="17" spans="1:13" x14ac:dyDescent="0.2">
      <c r="A17" s="45" t="s">
        <v>17</v>
      </c>
      <c r="B17" s="19">
        <v>10486</v>
      </c>
      <c r="C17" s="20">
        <v>7227</v>
      </c>
      <c r="D17" s="21">
        <v>0</v>
      </c>
      <c r="E17" s="22">
        <v>0</v>
      </c>
      <c r="F17" s="23">
        <v>9385</v>
      </c>
      <c r="G17" s="22">
        <v>6609</v>
      </c>
      <c r="H17" s="23">
        <v>927</v>
      </c>
      <c r="I17" s="22">
        <v>517</v>
      </c>
      <c r="J17" s="23">
        <v>44</v>
      </c>
      <c r="K17" s="22">
        <v>20</v>
      </c>
      <c r="L17" s="23">
        <v>130</v>
      </c>
      <c r="M17" s="24">
        <v>81</v>
      </c>
    </row>
    <row r="18" spans="1:13" x14ac:dyDescent="0.2">
      <c r="A18" s="45"/>
      <c r="B18" s="14">
        <v>1</v>
      </c>
      <c r="C18" s="15">
        <v>0.68920000000000003</v>
      </c>
      <c r="D18" s="16" t="s">
        <v>13</v>
      </c>
      <c r="E18" s="17" t="s">
        <v>13</v>
      </c>
      <c r="F18" s="16">
        <v>0.89500000000000002</v>
      </c>
      <c r="G18" s="17">
        <v>0.70421</v>
      </c>
      <c r="H18" s="16">
        <v>8.8400000000000006E-2</v>
      </c>
      <c r="I18" s="17">
        <v>0.55771000000000004</v>
      </c>
      <c r="J18" s="16">
        <v>4.1999999999999997E-3</v>
      </c>
      <c r="K18" s="17">
        <v>0.45455000000000001</v>
      </c>
      <c r="L18" s="16">
        <v>1.24E-2</v>
      </c>
      <c r="M18" s="18">
        <v>0.62307999999999997</v>
      </c>
    </row>
    <row r="19" spans="1:13" ht="12.75" customHeight="1" x14ac:dyDescent="0.2">
      <c r="A19" s="45" t="s">
        <v>18</v>
      </c>
      <c r="B19" s="19">
        <v>1320</v>
      </c>
      <c r="C19" s="20">
        <v>854</v>
      </c>
      <c r="D19" s="21">
        <v>0</v>
      </c>
      <c r="E19" s="22">
        <v>0</v>
      </c>
      <c r="F19" s="23">
        <v>1126</v>
      </c>
      <c r="G19" s="22">
        <v>768</v>
      </c>
      <c r="H19" s="23">
        <v>181</v>
      </c>
      <c r="I19" s="22">
        <v>81</v>
      </c>
      <c r="J19" s="23">
        <v>13</v>
      </c>
      <c r="K19" s="22">
        <v>5</v>
      </c>
      <c r="L19" s="23">
        <v>0</v>
      </c>
      <c r="M19" s="24">
        <v>0</v>
      </c>
    </row>
    <row r="20" spans="1:13" ht="12.75" customHeight="1" x14ac:dyDescent="0.2">
      <c r="A20" s="45"/>
      <c r="B20" s="14">
        <v>1</v>
      </c>
      <c r="C20" s="15">
        <v>0.64697000000000005</v>
      </c>
      <c r="D20" s="16" t="s">
        <v>13</v>
      </c>
      <c r="E20" s="17" t="s">
        <v>13</v>
      </c>
      <c r="F20" s="16">
        <v>0.85302999999999995</v>
      </c>
      <c r="G20" s="17">
        <v>0.68206</v>
      </c>
      <c r="H20" s="16">
        <v>0.13711999999999999</v>
      </c>
      <c r="I20" s="17">
        <v>0.44751000000000002</v>
      </c>
      <c r="J20" s="16">
        <v>9.8499999999999994E-3</v>
      </c>
      <c r="K20" s="17">
        <v>0.38462000000000002</v>
      </c>
      <c r="L20" s="16" t="s">
        <v>13</v>
      </c>
      <c r="M20" s="18" t="s">
        <v>13</v>
      </c>
    </row>
    <row r="21" spans="1:13" x14ac:dyDescent="0.2">
      <c r="A21" s="45" t="s">
        <v>19</v>
      </c>
      <c r="B21" s="19">
        <v>17098</v>
      </c>
      <c r="C21" s="20">
        <v>11526</v>
      </c>
      <c r="D21" s="21">
        <v>0</v>
      </c>
      <c r="E21" s="22">
        <v>0</v>
      </c>
      <c r="F21" s="23">
        <v>15827</v>
      </c>
      <c r="G21" s="22">
        <v>10742</v>
      </c>
      <c r="H21" s="23">
        <v>745</v>
      </c>
      <c r="I21" s="22">
        <v>402</v>
      </c>
      <c r="J21" s="23">
        <v>413</v>
      </c>
      <c r="K21" s="22">
        <v>313</v>
      </c>
      <c r="L21" s="23">
        <v>113</v>
      </c>
      <c r="M21" s="24">
        <v>69</v>
      </c>
    </row>
    <row r="22" spans="1:13" x14ac:dyDescent="0.2">
      <c r="A22" s="45"/>
      <c r="B22" s="14">
        <v>1</v>
      </c>
      <c r="C22" s="15">
        <v>0.67410999999999999</v>
      </c>
      <c r="D22" s="16" t="s">
        <v>13</v>
      </c>
      <c r="E22" s="17" t="s">
        <v>13</v>
      </c>
      <c r="F22" s="16">
        <v>0.92566000000000004</v>
      </c>
      <c r="G22" s="17">
        <v>0.67871000000000004</v>
      </c>
      <c r="H22" s="16">
        <v>4.3569999999999998E-2</v>
      </c>
      <c r="I22" s="17">
        <v>0.53959999999999997</v>
      </c>
      <c r="J22" s="16">
        <v>2.4150000000000001E-2</v>
      </c>
      <c r="K22" s="17">
        <v>0.75787000000000004</v>
      </c>
      <c r="L22" s="16">
        <v>6.6100000000000004E-3</v>
      </c>
      <c r="M22" s="18">
        <v>0.61062000000000005</v>
      </c>
    </row>
    <row r="23" spans="1:13" ht="12.75" customHeight="1" x14ac:dyDescent="0.2">
      <c r="A23" s="45" t="s">
        <v>20</v>
      </c>
      <c r="B23" s="19">
        <v>30656</v>
      </c>
      <c r="C23" s="20">
        <v>19197</v>
      </c>
      <c r="D23" s="21">
        <v>0</v>
      </c>
      <c r="E23" s="22">
        <v>0</v>
      </c>
      <c r="F23" s="23">
        <v>25814</v>
      </c>
      <c r="G23" s="22">
        <v>16842</v>
      </c>
      <c r="H23" s="23">
        <v>4644</v>
      </c>
      <c r="I23" s="22">
        <v>2237</v>
      </c>
      <c r="J23" s="23">
        <v>96</v>
      </c>
      <c r="K23" s="22">
        <v>58</v>
      </c>
      <c r="L23" s="23">
        <v>102</v>
      </c>
      <c r="M23" s="24">
        <v>60</v>
      </c>
    </row>
    <row r="24" spans="1:13" ht="12.75" customHeight="1" x14ac:dyDescent="0.2">
      <c r="A24" s="45"/>
      <c r="B24" s="14">
        <v>1</v>
      </c>
      <c r="C24" s="15">
        <v>0.62621000000000004</v>
      </c>
      <c r="D24" s="16" t="s">
        <v>13</v>
      </c>
      <c r="E24" s="17" t="s">
        <v>13</v>
      </c>
      <c r="F24" s="16">
        <v>0.84204999999999997</v>
      </c>
      <c r="G24" s="17">
        <v>0.65244000000000002</v>
      </c>
      <c r="H24" s="16">
        <v>0.15149000000000001</v>
      </c>
      <c r="I24" s="17">
        <v>0.48170000000000002</v>
      </c>
      <c r="J24" s="16">
        <v>3.13E-3</v>
      </c>
      <c r="K24" s="17">
        <v>0.60416999999999998</v>
      </c>
      <c r="L24" s="16">
        <v>3.3300000000000001E-3</v>
      </c>
      <c r="M24" s="18">
        <v>0.58823999999999999</v>
      </c>
    </row>
    <row r="25" spans="1:13" ht="12.75" customHeight="1" x14ac:dyDescent="0.2">
      <c r="A25" s="45" t="s">
        <v>21</v>
      </c>
      <c r="B25" s="19">
        <v>9886</v>
      </c>
      <c r="C25" s="20">
        <v>6769</v>
      </c>
      <c r="D25" s="21">
        <v>23</v>
      </c>
      <c r="E25" s="22">
        <v>9</v>
      </c>
      <c r="F25" s="23">
        <v>8288</v>
      </c>
      <c r="G25" s="22">
        <v>5866</v>
      </c>
      <c r="H25" s="23">
        <v>1282</v>
      </c>
      <c r="I25" s="22">
        <v>702</v>
      </c>
      <c r="J25" s="23">
        <v>149</v>
      </c>
      <c r="K25" s="22">
        <v>102</v>
      </c>
      <c r="L25" s="23">
        <v>144</v>
      </c>
      <c r="M25" s="24">
        <v>90</v>
      </c>
    </row>
    <row r="26" spans="1:13" ht="12.75" customHeight="1" x14ac:dyDescent="0.2">
      <c r="A26" s="45"/>
      <c r="B26" s="14">
        <v>1</v>
      </c>
      <c r="C26" s="15">
        <v>0.68471000000000004</v>
      </c>
      <c r="D26" s="16">
        <v>2.33E-3</v>
      </c>
      <c r="E26" s="17">
        <v>0.39129999999999998</v>
      </c>
      <c r="F26" s="16">
        <v>0.83835999999999999</v>
      </c>
      <c r="G26" s="17">
        <v>0.70777000000000001</v>
      </c>
      <c r="H26" s="16">
        <v>0.12967999999999999</v>
      </c>
      <c r="I26" s="17">
        <v>0.54757999999999996</v>
      </c>
      <c r="J26" s="16">
        <v>1.507E-2</v>
      </c>
      <c r="K26" s="17">
        <v>0.68455999999999995</v>
      </c>
      <c r="L26" s="16">
        <v>1.457E-2</v>
      </c>
      <c r="M26" s="18">
        <v>0.625</v>
      </c>
    </row>
    <row r="27" spans="1:13" x14ac:dyDescent="0.2">
      <c r="A27" s="45" t="s">
        <v>22</v>
      </c>
      <c r="B27" s="19">
        <v>2495</v>
      </c>
      <c r="C27" s="20">
        <v>1618</v>
      </c>
      <c r="D27" s="21">
        <v>3</v>
      </c>
      <c r="E27" s="22">
        <v>0</v>
      </c>
      <c r="F27" s="23">
        <v>1629</v>
      </c>
      <c r="G27" s="22">
        <v>1090</v>
      </c>
      <c r="H27" s="23">
        <v>756</v>
      </c>
      <c r="I27" s="22">
        <v>473</v>
      </c>
      <c r="J27" s="23">
        <v>86</v>
      </c>
      <c r="K27" s="22">
        <v>46</v>
      </c>
      <c r="L27" s="23">
        <v>21</v>
      </c>
      <c r="M27" s="24">
        <v>9</v>
      </c>
    </row>
    <row r="28" spans="1:13" x14ac:dyDescent="0.2">
      <c r="A28" s="45"/>
      <c r="B28" s="14">
        <v>1</v>
      </c>
      <c r="C28" s="15">
        <v>0.64849999999999997</v>
      </c>
      <c r="D28" s="16">
        <v>1.1999999999999999E-3</v>
      </c>
      <c r="E28" s="17" t="s">
        <v>13</v>
      </c>
      <c r="F28" s="16">
        <v>0.65290999999999999</v>
      </c>
      <c r="G28" s="17">
        <v>0.66912000000000005</v>
      </c>
      <c r="H28" s="16">
        <v>0.30301</v>
      </c>
      <c r="I28" s="17">
        <v>0.62565999999999999</v>
      </c>
      <c r="J28" s="16">
        <v>3.4470000000000001E-2</v>
      </c>
      <c r="K28" s="17">
        <v>0.53488000000000002</v>
      </c>
      <c r="L28" s="16">
        <v>8.4200000000000004E-3</v>
      </c>
      <c r="M28" s="18">
        <v>0.42857000000000001</v>
      </c>
    </row>
    <row r="29" spans="1:13" x14ac:dyDescent="0.2">
      <c r="A29" s="45" t="s">
        <v>23</v>
      </c>
      <c r="B29" s="19">
        <v>3947</v>
      </c>
      <c r="C29" s="20">
        <v>2456</v>
      </c>
      <c r="D29" s="21">
        <v>0</v>
      </c>
      <c r="E29" s="22">
        <v>0</v>
      </c>
      <c r="F29" s="23">
        <v>3875</v>
      </c>
      <c r="G29" s="22">
        <v>2417</v>
      </c>
      <c r="H29" s="23">
        <v>72</v>
      </c>
      <c r="I29" s="22">
        <v>39</v>
      </c>
      <c r="J29" s="23">
        <v>0</v>
      </c>
      <c r="K29" s="22">
        <v>0</v>
      </c>
      <c r="L29" s="23">
        <v>0</v>
      </c>
      <c r="M29" s="24">
        <v>0</v>
      </c>
    </row>
    <row r="30" spans="1:13" x14ac:dyDescent="0.2">
      <c r="A30" s="45"/>
      <c r="B30" s="14">
        <v>1</v>
      </c>
      <c r="C30" s="15">
        <v>0.62224000000000002</v>
      </c>
      <c r="D30" s="16" t="s">
        <v>13</v>
      </c>
      <c r="E30" s="17" t="s">
        <v>13</v>
      </c>
      <c r="F30" s="16">
        <v>0.98175999999999997</v>
      </c>
      <c r="G30" s="17">
        <v>0.62373999999999996</v>
      </c>
      <c r="H30" s="16">
        <v>1.8239999999999999E-2</v>
      </c>
      <c r="I30" s="17">
        <v>0.54166999999999998</v>
      </c>
      <c r="J30" s="16" t="s">
        <v>13</v>
      </c>
      <c r="K30" s="17" t="s">
        <v>13</v>
      </c>
      <c r="L30" s="16" t="s">
        <v>13</v>
      </c>
      <c r="M30" s="18" t="s">
        <v>13</v>
      </c>
    </row>
    <row r="31" spans="1:13" ht="12.75" customHeight="1" x14ac:dyDescent="0.2">
      <c r="A31" s="45" t="s">
        <v>24</v>
      </c>
      <c r="B31" s="19">
        <v>1957</v>
      </c>
      <c r="C31" s="20">
        <v>1349</v>
      </c>
      <c r="D31" s="21">
        <v>0</v>
      </c>
      <c r="E31" s="22">
        <v>0</v>
      </c>
      <c r="F31" s="23">
        <v>1759</v>
      </c>
      <c r="G31" s="22">
        <v>1247</v>
      </c>
      <c r="H31" s="23">
        <v>181</v>
      </c>
      <c r="I31" s="22">
        <v>93</v>
      </c>
      <c r="J31" s="23">
        <v>14</v>
      </c>
      <c r="K31" s="22">
        <v>6</v>
      </c>
      <c r="L31" s="23">
        <v>3</v>
      </c>
      <c r="M31" s="24">
        <v>3</v>
      </c>
    </row>
    <row r="32" spans="1:13" ht="12.75" customHeight="1" x14ac:dyDescent="0.2">
      <c r="A32" s="45"/>
      <c r="B32" s="14">
        <v>1</v>
      </c>
      <c r="C32" s="15">
        <v>0.68932000000000004</v>
      </c>
      <c r="D32" s="16" t="s">
        <v>13</v>
      </c>
      <c r="E32" s="17" t="s">
        <v>13</v>
      </c>
      <c r="F32" s="16">
        <v>0.89881999999999995</v>
      </c>
      <c r="G32" s="17">
        <v>0.70892999999999995</v>
      </c>
      <c r="H32" s="16">
        <v>9.2490000000000003E-2</v>
      </c>
      <c r="I32" s="17">
        <v>0.51380999999999999</v>
      </c>
      <c r="J32" s="16">
        <v>7.1500000000000001E-3</v>
      </c>
      <c r="K32" s="17">
        <v>0.42857000000000001</v>
      </c>
      <c r="L32" s="16">
        <v>1.5299999999999999E-3</v>
      </c>
      <c r="M32" s="18">
        <v>1</v>
      </c>
    </row>
    <row r="33" spans="1:13" ht="12.75" customHeight="1" x14ac:dyDescent="0.2">
      <c r="A33" s="45" t="s">
        <v>25</v>
      </c>
      <c r="B33" s="19">
        <v>7625</v>
      </c>
      <c r="C33" s="20">
        <v>5284</v>
      </c>
      <c r="D33" s="21">
        <v>84</v>
      </c>
      <c r="E33" s="22">
        <v>57</v>
      </c>
      <c r="F33" s="23">
        <v>6839</v>
      </c>
      <c r="G33" s="22">
        <v>4865</v>
      </c>
      <c r="H33" s="23">
        <v>426</v>
      </c>
      <c r="I33" s="22">
        <v>190</v>
      </c>
      <c r="J33" s="23">
        <v>89</v>
      </c>
      <c r="K33" s="22">
        <v>45</v>
      </c>
      <c r="L33" s="23">
        <v>187</v>
      </c>
      <c r="M33" s="24">
        <v>127</v>
      </c>
    </row>
    <row r="34" spans="1:13" ht="12.75" customHeight="1" x14ac:dyDescent="0.2">
      <c r="A34" s="45"/>
      <c r="B34" s="14">
        <v>1</v>
      </c>
      <c r="C34" s="15">
        <v>0.69298000000000004</v>
      </c>
      <c r="D34" s="16">
        <v>1.102E-2</v>
      </c>
      <c r="E34" s="17">
        <v>0.67857000000000001</v>
      </c>
      <c r="F34" s="16">
        <v>0.89692000000000005</v>
      </c>
      <c r="G34" s="17">
        <v>0.71135999999999999</v>
      </c>
      <c r="H34" s="16">
        <v>5.5870000000000003E-2</v>
      </c>
      <c r="I34" s="17">
        <v>0.44601000000000002</v>
      </c>
      <c r="J34" s="16">
        <v>1.167E-2</v>
      </c>
      <c r="K34" s="17">
        <v>0.50561999999999996</v>
      </c>
      <c r="L34" s="16">
        <v>2.452E-2</v>
      </c>
      <c r="M34" s="18">
        <v>0.67913999999999997</v>
      </c>
    </row>
    <row r="35" spans="1:13" x14ac:dyDescent="0.2">
      <c r="A35" s="46" t="s">
        <v>26</v>
      </c>
      <c r="B35" s="19">
        <v>2481</v>
      </c>
      <c r="C35" s="20">
        <v>1649</v>
      </c>
      <c r="D35" s="21">
        <v>0</v>
      </c>
      <c r="E35" s="22">
        <v>0</v>
      </c>
      <c r="F35" s="23">
        <v>2197</v>
      </c>
      <c r="G35" s="22">
        <v>1463</v>
      </c>
      <c r="H35" s="23">
        <v>115</v>
      </c>
      <c r="I35" s="22">
        <v>68</v>
      </c>
      <c r="J35" s="23">
        <v>48</v>
      </c>
      <c r="K35" s="22">
        <v>39</v>
      </c>
      <c r="L35" s="23">
        <v>121</v>
      </c>
      <c r="M35" s="24">
        <v>79</v>
      </c>
    </row>
    <row r="36" spans="1:13" x14ac:dyDescent="0.2">
      <c r="A36" s="47"/>
      <c r="B36" s="25">
        <v>1</v>
      </c>
      <c r="C36" s="26">
        <v>0.66464999999999996</v>
      </c>
      <c r="D36" s="27" t="s">
        <v>13</v>
      </c>
      <c r="E36" s="28" t="s">
        <v>13</v>
      </c>
      <c r="F36" s="27">
        <v>0.88553000000000004</v>
      </c>
      <c r="G36" s="28">
        <v>0.66591</v>
      </c>
      <c r="H36" s="27">
        <v>4.6350000000000002E-2</v>
      </c>
      <c r="I36" s="28">
        <v>0.59130000000000005</v>
      </c>
      <c r="J36" s="27">
        <v>1.9349999999999999E-2</v>
      </c>
      <c r="K36" s="28">
        <v>0.8125</v>
      </c>
      <c r="L36" s="27">
        <v>4.8770000000000001E-2</v>
      </c>
      <c r="M36" s="29">
        <v>0.65288999999999997</v>
      </c>
    </row>
    <row r="37" spans="1:13" ht="12.75" customHeight="1" x14ac:dyDescent="0.2">
      <c r="A37" s="48" t="s">
        <v>27</v>
      </c>
      <c r="B37" s="30">
        <v>175409</v>
      </c>
      <c r="C37" s="31">
        <v>117331</v>
      </c>
      <c r="D37" s="32">
        <v>153</v>
      </c>
      <c r="E37" s="33">
        <v>77</v>
      </c>
      <c r="F37" s="34">
        <v>154822</v>
      </c>
      <c r="G37" s="33">
        <v>106423</v>
      </c>
      <c r="H37" s="34">
        <v>16791</v>
      </c>
      <c r="I37" s="33">
        <v>8549</v>
      </c>
      <c r="J37" s="34">
        <v>1676</v>
      </c>
      <c r="K37" s="33">
        <v>1005</v>
      </c>
      <c r="L37" s="34">
        <v>1967</v>
      </c>
      <c r="M37" s="35">
        <v>1277</v>
      </c>
    </row>
    <row r="38" spans="1:13" ht="12.75" customHeight="1" thickBot="1" x14ac:dyDescent="0.25">
      <c r="A38" s="49"/>
      <c r="B38" s="36">
        <v>1</v>
      </c>
      <c r="C38" s="37">
        <v>0.66890000000000005</v>
      </c>
      <c r="D38" s="38">
        <v>8.7000000000000001E-4</v>
      </c>
      <c r="E38" s="39">
        <v>0.50327</v>
      </c>
      <c r="F38" s="38">
        <v>0.88263000000000003</v>
      </c>
      <c r="G38" s="39">
        <v>0.68738999999999995</v>
      </c>
      <c r="H38" s="38">
        <v>9.572E-2</v>
      </c>
      <c r="I38" s="39">
        <v>0.50914000000000004</v>
      </c>
      <c r="J38" s="38">
        <v>9.5499999999999995E-3</v>
      </c>
      <c r="K38" s="39">
        <v>0.59963999999999995</v>
      </c>
      <c r="L38" s="38">
        <v>1.1209999999999999E-2</v>
      </c>
      <c r="M38" s="40">
        <v>0.64920999999999995</v>
      </c>
    </row>
    <row r="39" spans="1:13" s="41" customFormat="1" x14ac:dyDescent="0.2"/>
    <row r="40" spans="1:13" s="41" customFormat="1" x14ac:dyDescent="0.2">
      <c r="A40" s="41" t="s">
        <v>29</v>
      </c>
    </row>
    <row r="41" spans="1:13" s="41" customFormat="1" x14ac:dyDescent="0.2">
      <c r="A41" s="42"/>
      <c r="B41" s="42"/>
      <c r="C41" s="42"/>
      <c r="D41" s="42"/>
      <c r="E41" s="42"/>
      <c r="F41" s="42"/>
      <c r="G41" s="42"/>
      <c r="H41" s="42"/>
      <c r="I41" s="42"/>
    </row>
    <row r="42" spans="1:13" s="41" customFormat="1" x14ac:dyDescent="0.2">
      <c r="A42" s="42" t="s">
        <v>32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3" s="41" customFormat="1" x14ac:dyDescent="0.2">
      <c r="A43" s="44" t="s">
        <v>28</v>
      </c>
      <c r="B43" s="44"/>
      <c r="C43" s="44"/>
      <c r="D43" s="44"/>
      <c r="E43" s="44"/>
      <c r="F43" s="44"/>
      <c r="G43" s="44"/>
      <c r="H43" s="44"/>
      <c r="I43" s="44"/>
      <c r="J43" s="42"/>
      <c r="K43" s="42"/>
      <c r="L43" s="42"/>
    </row>
    <row r="44" spans="1:13" s="41" customFormat="1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3" s="41" customFormat="1" x14ac:dyDescent="0.2">
      <c r="A45" s="43" t="s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mergeCells count="27"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  <mergeCell ref="A5:A6"/>
    <mergeCell ref="A7:A8"/>
    <mergeCell ref="A9:A10"/>
    <mergeCell ref="A11:A12"/>
    <mergeCell ref="A13:A14"/>
    <mergeCell ref="A43:I43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</mergeCells>
  <conditionalFormatting sqref="B7:K7 A37 N37:IV37 N35:IV35 N33:IV33 N31:IV31 N29:IV29 N27:IV27 N25:IV25 N23:IV23 N21:IV21 N19:IV19 N17:IV17 N15:IV15 N13:IV13 N11:IV11 N9:IV9 N7:IV7 N5:IV5">
    <cfRule type="cellIs" dxfId="23" priority="24" stopIfTrue="1" operator="equal">
      <formula>0</formula>
    </cfRule>
  </conditionalFormatting>
  <conditionalFormatting sqref="A38 N38:IV38 N36:IV36 N34:IV34 N32:IV32 N30:IV30 N28:IV28 N26:IV26 N24:IV24 N22:IV22 N20:IV20 N18:IV18 N16:IV16 N14:IV14 N12:IV12 N10:IV10 N8:IV8 N6:IV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L7:M7">
    <cfRule type="cellIs" dxfId="20" priority="21" stopIfTrue="1" operator="equal">
      <formula>0</formula>
    </cfRule>
  </conditionalFormatting>
  <conditionalFormatting sqref="A5 A9 A11 A13 A15 A17 A19 A21 A23 A25 A27 A29 A31 A33 A35">
    <cfRule type="cellIs" dxfId="19" priority="20" stopIfTrue="1" operator="equal">
      <formula>0</formula>
    </cfRule>
  </conditionalFormatting>
  <conditionalFormatting sqref="A6 A8 A10 A12 A14 A16 A18 A20 A22 A24 A26 A28 A30 A32 A34 A36">
    <cfRule type="cellIs" dxfId="18" priority="18" stopIfTrue="1" operator="equal">
      <formula>1</formula>
    </cfRule>
    <cfRule type="cellIs" dxfId="17" priority="19" stopIfTrue="1" operator="lessThan">
      <formula>0.0005</formula>
    </cfRule>
  </conditionalFormatting>
  <conditionalFormatting sqref="B5:K5">
    <cfRule type="cellIs" dxfId="16" priority="17" stopIfTrue="1" operator="equal">
      <formula>0</formula>
    </cfRule>
  </conditionalFormatting>
  <conditionalFormatting sqref="L5:M5">
    <cfRule type="cellIs" dxfId="15" priority="16" stopIfTrue="1" operator="equal">
      <formula>0</formula>
    </cfRule>
  </conditionalFormatting>
  <conditionalFormatting sqref="B8:C8 B10:C10 B12:C12 B14:C14 B16:C16 B18:C18 B20:C20 B22:C22 B24:C24 B26:C26 B28:C28 B30:C30 B32:C32 B34:C34 B36:C36 B38:C38">
    <cfRule type="cellIs" dxfId="14" priority="11" stopIfTrue="1" operator="equal">
      <formula>1</formula>
    </cfRule>
    <cfRule type="cellIs" dxfId="13" priority="12" stopIfTrue="1" operator="lessThan">
      <formula>0.0005</formula>
    </cfRule>
  </conditionalFormatting>
  <conditionalFormatting sqref="D6:M6">
    <cfRule type="cellIs" dxfId="12" priority="10" stopIfTrue="1" operator="equal">
      <formula>0</formula>
    </cfRule>
  </conditionalFormatting>
  <conditionalFormatting sqref="G6:L6">
    <cfRule type="cellIs" dxfId="11" priority="7" stopIfTrue="1" operator="equal">
      <formula>0</formula>
    </cfRule>
  </conditionalFormatting>
  <conditionalFormatting sqref="G8:L8 G10:L10 G12:L12 G14:L14 G16:L16 G18:L18 G20:L20 G22:L22 G24:L24 G26:L26 G28:L28 G30:L30 G32:L32 G34:L34 G36:L36 G38:L38">
    <cfRule type="cellIs" dxfId="10" priority="1" stopIfTrue="1" operator="equal">
      <formula>0</formula>
    </cfRule>
  </conditionalFormatting>
  <conditionalFormatting sqref="B6:C6">
    <cfRule type="cellIs" dxfId="9" priority="14" stopIfTrue="1" operator="equal">
      <formula>1</formula>
    </cfRule>
    <cfRule type="cellIs" dxfId="8" priority="15" stopIfTrue="1" operator="lessThan">
      <formula>0.0005</formula>
    </cfRule>
  </conditionalFormatting>
  <conditionalFormatting sqref="B9:C9 B11:C11 B13:C13 B15:C15 B17:C17 B19:C19 B21:C21 B23:C23 B25:C25 B27:C27 B29:C29 B31:C31 B33:C33 B35:C35 B37:C37">
    <cfRule type="cellIs" dxfId="7" priority="13" stopIfTrue="1" operator="equal">
      <formula>0</formula>
    </cfRule>
  </conditionalFormatting>
  <conditionalFormatting sqref="E6">
    <cfRule type="cellIs" dxfId="6" priority="9" stopIfTrue="1" operator="equal">
      <formula>0</formula>
    </cfRule>
  </conditionalFormatting>
  <conditionalFormatting sqref="F6">
    <cfRule type="cellIs" dxfId="5" priority="8" stopIfTrue="1" operator="equal">
      <formula>0</formula>
    </cfRule>
  </conditionalFormatting>
  <conditionalFormatting sqref="D9:K9 D11:K11 D13:K13 D15:K15 D17:K17 D19:K19 D21:K21 D23:K23 D25:K25 D27:K27 D29:K29 D31:K31 D33:K33 D35:K35 D37:K37">
    <cfRule type="cellIs" dxfId="4" priority="6" stopIfTrue="1" operator="equal">
      <formula>0</formula>
    </cfRule>
  </conditionalFormatting>
  <conditionalFormatting sqref="L9:M9 L11:M11 L13:M13 L15:M15 L17:M17 L19:M19 L21:M21 L23:M23 L25:M25 L27:M27 L29:M29 L31:M31 L33:M33 L35:M35 L37:M37">
    <cfRule type="cellIs" dxfId="3" priority="5" stopIfTrue="1" operator="equal">
      <formula>0</formula>
    </cfRule>
  </conditionalFormatting>
  <conditionalFormatting sqref="D8:M8 D10:M10 D12:M12 D14:M14 D16:M16 D18:M18 D20:M20 D22:M22 D24:M24 D26:M26 D28:M28 D30:M30 D32:M32 D34:M34 D36:M36 D38:M38">
    <cfRule type="cellIs" dxfId="2" priority="4" stopIfTrue="1" operator="equal">
      <formula>0</formula>
    </cfRule>
  </conditionalFormatting>
  <conditionalFormatting sqref="E8 E10 E12 E14 E16 E18 E20 E22 E24 E26 E28 E30 E32 E34 E36 E38">
    <cfRule type="cellIs" dxfId="1" priority="3" stopIfTrue="1" operator="equal">
      <formula>0</formula>
    </cfRule>
  </conditionalFormatting>
  <conditionalFormatting sqref="F8 F10 F12 F14 F16 F18 F20 F22 F24 F26 F28 F30 F32 F34 F36 F38">
    <cfRule type="cellIs" dxfId="0" priority="2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70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2019-12-12T10:16:52Z</dcterms:created>
  <dcterms:modified xsi:type="dcterms:W3CDTF">2021-12-20T11:08:16Z</dcterms:modified>
</cp:coreProperties>
</file>