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T:\StatistikVHS\AKTUELL\Monitoring und Planung VHS nach BJen\Planung_Doku BJ2021\Jahresband\Online-Tabellen\Einzeldateien 2023-01-23 15-45\"/>
    </mc:Choice>
  </mc:AlternateContent>
  <xr:revisionPtr revIDLastSave="0" documentId="8_{302E7BF2-2944-4587-8C25-C346C9D1D4D8}" xr6:coauthVersionLast="47" xr6:coauthVersionMax="47" xr10:uidLastSave="{00000000-0000-0000-0000-000000000000}"/>
  <bookViews>
    <workbookView xWindow="-120" yWindow="-120" windowWidth="38640" windowHeight="21240" xr2:uid="{4CA0536B-0B82-4AB4-85BD-031E2DD2CD28}"/>
  </bookViews>
  <sheets>
    <sheet name="Tabelle 2" sheetId="1" r:id="rId1"/>
    <sheet name="Tabelle 2.1" sheetId="2" r:id="rId2"/>
    <sheet name="Tabelle 2.2 " sheetId="3" r:id="rId3"/>
    <sheet name="Tabelle 2.3" sheetId="4" r:id="rId4"/>
    <sheet name="Tabelle 2.4" sheetId="5" r:id="rId5"/>
    <sheet name="Tabelle 2.5" sheetId="6" r:id="rId6"/>
  </sheets>
  <externalReferences>
    <externalReference r:id="rId7"/>
  </externalReferences>
  <definedNames>
    <definedName name="_xlnm.Print_Area" localSheetId="0">'Tabelle 2'!$A$1:$N$45</definedName>
    <definedName name="_xlnm.Print_Area" localSheetId="1">'Tabelle 2.1'!$A$1:$J$45</definedName>
    <definedName name="_xlnm.Print_Area" localSheetId="2">'Tabelle 2.2 '!$A$1:$AL$46</definedName>
    <definedName name="_xlnm.Print_Area" localSheetId="3">'Tabelle 2.3'!$A$1:$I$45</definedName>
    <definedName name="_xlnm.Print_Area" localSheetId="4">'Tabelle 2.4'!$A$1:$I$45</definedName>
    <definedName name="_xlnm.Print_Area" localSheetId="5">'Tabelle 2.5'!$A$1:$H$45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<sst xmlns="http://schemas.openxmlformats.org/spreadsheetml/2006/main" count="435" uniqueCount="53">
  <si>
    <t>Tabelle 2: Hauptberufliches Personal nach Ländern 2021</t>
  </si>
  <si>
    <t>Land</t>
  </si>
  <si>
    <t>Stellen (Vollzeitäquivalente) insgesamt</t>
  </si>
  <si>
    <t>davon</t>
  </si>
  <si>
    <t>hauptberufliche vhs-Leitung</t>
  </si>
  <si>
    <t>hauptberufliches pädagogisches Personal</t>
  </si>
  <si>
    <t>hauptberufliches Verwaltungspersonal</t>
  </si>
  <si>
    <t>hauptberufliches Wirtschaftspersonal</t>
  </si>
  <si>
    <t>sonstiges hauptberufliches Personal</t>
  </si>
  <si>
    <t xml:space="preserve"> </t>
  </si>
  <si>
    <t>darunter Frauen</t>
  </si>
  <si>
    <t>BW</t>
  </si>
  <si>
    <t>BY</t>
  </si>
  <si>
    <t>BE</t>
  </si>
  <si>
    <t>BB</t>
  </si>
  <si>
    <t>-</t>
  </si>
  <si>
    <t>HB</t>
  </si>
  <si>
    <t>HH</t>
  </si>
  <si>
    <t>HE</t>
  </si>
  <si>
    <t>MV</t>
  </si>
  <si>
    <t>NI</t>
  </si>
  <si>
    <t>NW</t>
  </si>
  <si>
    <t>RP</t>
  </si>
  <si>
    <t>SL</t>
  </si>
  <si>
    <t>SN</t>
  </si>
  <si>
    <t>ST</t>
  </si>
  <si>
    <t>SH</t>
  </si>
  <si>
    <t>TH</t>
  </si>
  <si>
    <t>DEU</t>
  </si>
  <si>
    <t>Anmerkungen. Datengrundlage: Volkshochschul-Statistik 2021; Basis: 846 vhs.</t>
  </si>
  <si>
    <t>Quelle: Ortmanns, V., Huntemann, H., Lux, T. &amp; Bachem, A. (2023): Volkshochschul-Statistik – 60. Folge, Berichtsjahr 2021</t>
  </si>
  <si>
    <r>
      <t xml:space="preserve">Das Werk wie auch alle Tabellen in dieser Datei stehen unter der </t>
    </r>
    <r>
      <rPr>
        <u/>
        <sz val="8"/>
        <color indexed="12"/>
        <rFont val="Arial"/>
        <family val="2"/>
      </rPr>
      <t>Lizenz CC BY-SA 3.0.</t>
    </r>
  </si>
  <si>
    <t>Bitte verwenden Sie zur Zitation die DOI der Online-Publikation: 10.3278/I73514</t>
  </si>
  <si>
    <t>Tabelle 2.1: Hauptberufliche vhs-Leitung nach Ländern 2021</t>
  </si>
  <si>
    <t xml:space="preserve"> Stellen (Vollzeitäquivalente) insgesamt</t>
  </si>
  <si>
    <t>Leitungstätigkeit</t>
  </si>
  <si>
    <t>pädagogisch-planende Tätigkeit in der vhs</t>
  </si>
  <si>
    <t>andere Tätigkeit beim Träger (Personalunion)</t>
  </si>
  <si>
    <t>Tabelle 2.2: Hauptberufliches pädagogisches Personal nach Ländern 2021</t>
  </si>
  <si>
    <t>noch Tabelle 2.2: Hauptberufliches pädagogisches Personal nach Ländern 2021</t>
  </si>
  <si>
    <t>vorwiegend planende hauptberufliche pädagogische Mitarbeitende</t>
  </si>
  <si>
    <t>vorwiegend lehrende hauptberufliche pädagogische Mitarbeitende</t>
  </si>
  <si>
    <t>Programmassistenzen</t>
  </si>
  <si>
    <t>Weiterbildungslehrende</t>
  </si>
  <si>
    <t>Sozialpädagog/inn/en</t>
  </si>
  <si>
    <t>Bildungsberatende</t>
  </si>
  <si>
    <t>davon unbefristet</t>
  </si>
  <si>
    <t>davon befristet</t>
  </si>
  <si>
    <t>Tabelle 2.3: Hauptberufliches Verwaltungspersonal nach Ländern 2021</t>
  </si>
  <si>
    <t>unbefristet</t>
  </si>
  <si>
    <t>befristet</t>
  </si>
  <si>
    <t>Tabelle 2.4: Hauptberufliches Wirtschaftspersonal nach Ländern 2021</t>
  </si>
  <si>
    <t>Tabelle 2.5: Sonstiges hauptberufliches Personal nach Ländern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</si>
</sst>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0.0"/>
    <numFmt numFmtId="166" formatCode="_-* #,##0.00\ _D_M_-;\-* #,##0.00\ _D_M_-;_-* &quot;-&quot;??\ _D_M_-;_-@_-"/>
    <numFmt numFmtId="167" formatCode="0.0%"/>
  </numFmts>
  <fonts count="12"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b/>
      <sz val="10"/>
      <name val="Arial"/>
      <family val="2"/>
    </font>
    <font>
      <sz val="9"/>
      <name val="Arial"/>
      <family val="2"/>
    </font>
    <font>
      <u/>
      <sz val="8"/>
      <color indexed="12"/>
      <name val="Arial"/>
      <family val="2"/>
    </font>
    <font>
      <i/>
      <sz val="10"/>
      <name val="Arial"/>
      <family val="2"/>
    </font>
    <font>
      <b/>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E4F4FF"/>
        <bgColor indexed="64"/>
      </patternFill>
    </fill>
  </fills>
  <borders count="5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style="thin">
        <color indexed="64"/>
      </bottom>
      <diagonal/>
    </border>
  </borders>
  <cellStyleXfs count="3">
    <xf numFmtId="0" fontId="0" fillId="0" borderId="0"/>
    <xf numFmtId="166" fontId="1" fillId="0" borderId="0" applyFont="0" applyFill="0" applyBorder="0" applyAlignment="0" applyProtection="0"/>
    <xf numFmtId="0" fontId="1" fillId="0" borderId="0"/>
  </cellStyleXfs>
  <cellXfs count="180">
    <xf numFmtId="0" fontId="0" fillId="0" borderId="0" xfId="0"/>
    <xf numFmtId="0" fontId="2" fillId="0" borderId="1" xfId="2" applyFont="1" applyBorder="1" applyAlignment="1">
      <alignment horizontal="left" vertical="top" wrapText="1"/>
    </xf>
    <xf numFmtId="0" fontId="2" fillId="2" borderId="0" xfId="2" applyFont="1" applyFill="1" applyAlignment="1">
      <alignment horizontal="left" vertical="top"/>
    </xf>
    <xf numFmtId="0" fontId="2" fillId="0" borderId="0" xfId="2" applyFont="1" applyAlignment="1">
      <alignment horizontal="left" vertical="top"/>
    </xf>
    <xf numFmtId="0" fontId="3" fillId="3" borderId="2" xfId="2" applyFont="1" applyFill="1" applyBorder="1" applyAlignment="1">
      <alignment horizontal="left" vertical="center"/>
    </xf>
    <xf numFmtId="0" fontId="3" fillId="3" borderId="3" xfId="2" applyFont="1" applyFill="1" applyBorder="1" applyAlignment="1">
      <alignment horizontal="center" vertical="top" wrapText="1"/>
    </xf>
    <xf numFmtId="0" fontId="3" fillId="3" borderId="4" xfId="2" applyFont="1" applyFill="1" applyBorder="1" applyAlignment="1">
      <alignment horizontal="center" vertical="top" wrapText="1"/>
    </xf>
    <xf numFmtId="0" fontId="3" fillId="3" borderId="5" xfId="2"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7" xfId="2" applyFont="1" applyFill="1" applyBorder="1" applyAlignment="1">
      <alignment horizontal="left" vertical="center"/>
    </xf>
    <xf numFmtId="0" fontId="3" fillId="3" borderId="8" xfId="2" applyFont="1" applyFill="1" applyBorder="1" applyAlignment="1">
      <alignment horizontal="center" vertical="top" wrapText="1"/>
    </xf>
    <xf numFmtId="0" fontId="3" fillId="3" borderId="0" xfId="2" applyFont="1" applyFill="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0" fontId="1" fillId="2" borderId="0" xfId="2" applyFill="1"/>
    <xf numFmtId="0" fontId="1" fillId="0" borderId="0" xfId="2"/>
    <xf numFmtId="0" fontId="3" fillId="3" borderId="13" xfId="2" applyFont="1" applyFill="1" applyBorder="1" applyAlignment="1">
      <alignment horizontal="left" vertical="center"/>
    </xf>
    <xf numFmtId="0" fontId="1" fillId="3" borderId="14" xfId="2" applyFill="1" applyBorder="1" applyAlignment="1">
      <alignment horizontal="center"/>
    </xf>
    <xf numFmtId="0" fontId="4" fillId="3" borderId="15" xfId="2" applyFont="1" applyFill="1" applyBorder="1" applyAlignment="1">
      <alignment horizontal="center" vertical="top" wrapText="1"/>
    </xf>
    <xf numFmtId="0" fontId="1" fillId="3" borderId="14" xfId="2" applyFill="1" applyBorder="1"/>
    <xf numFmtId="0" fontId="4" fillId="3" borderId="16" xfId="2" applyFont="1" applyFill="1" applyBorder="1" applyAlignment="1">
      <alignment horizontal="center" vertical="top" wrapText="1"/>
    </xf>
    <xf numFmtId="0" fontId="4" fillId="3" borderId="14" xfId="2" applyFont="1" applyFill="1" applyBorder="1" applyAlignment="1">
      <alignment horizontal="center"/>
    </xf>
    <xf numFmtId="0" fontId="4" fillId="3" borderId="17" xfId="2" applyFont="1" applyFill="1" applyBorder="1" applyAlignment="1">
      <alignment horizontal="center" vertical="top" wrapText="1"/>
    </xf>
    <xf numFmtId="3" fontId="3" fillId="0" borderId="18" xfId="2" applyNumberFormat="1" applyFont="1" applyBorder="1" applyAlignment="1">
      <alignment horizontal="left" vertical="center" wrapText="1"/>
    </xf>
    <xf numFmtId="165" fontId="4" fillId="0" borderId="0" xfId="2" applyNumberFormat="1" applyFont="1" applyAlignment="1">
      <alignment horizontal="right" vertical="center" wrapText="1"/>
    </xf>
    <xf numFmtId="165" fontId="4" fillId="0" borderId="8" xfId="1" applyNumberFormat="1" applyFont="1" applyBorder="1" applyAlignment="1">
      <alignment horizontal="right" vertical="center"/>
    </xf>
    <xf numFmtId="165" fontId="4" fillId="0" borderId="0" xfId="1" applyNumberFormat="1" applyFont="1" applyBorder="1" applyAlignment="1">
      <alignment horizontal="right" vertical="center"/>
    </xf>
    <xf numFmtId="165" fontId="4" fillId="0" borderId="19" xfId="1" applyNumberFormat="1" applyFont="1" applyBorder="1" applyAlignment="1">
      <alignment horizontal="right" vertical="center"/>
    </xf>
    <xf numFmtId="165" fontId="4" fillId="0" borderId="20" xfId="1" applyNumberFormat="1" applyFont="1" applyBorder="1" applyAlignment="1">
      <alignment horizontal="right" vertical="center"/>
    </xf>
    <xf numFmtId="3" fontId="1" fillId="2" borderId="0" xfId="2" applyNumberFormat="1" applyFill="1"/>
    <xf numFmtId="3" fontId="1" fillId="0" borderId="0" xfId="2" applyNumberFormat="1"/>
    <xf numFmtId="3" fontId="3" fillId="0" borderId="21" xfId="2" applyNumberFormat="1" applyFont="1" applyBorder="1" applyAlignment="1">
      <alignment horizontal="left" vertical="center" wrapText="1"/>
    </xf>
    <xf numFmtId="167" fontId="5" fillId="0" borderId="22" xfId="2" applyNumberFormat="1" applyFont="1" applyBorder="1" applyAlignment="1">
      <alignment horizontal="right" vertical="center" wrapText="1"/>
    </xf>
    <xf numFmtId="167" fontId="5" fillId="0" borderId="23" xfId="1" applyNumberFormat="1" applyFont="1" applyBorder="1" applyAlignment="1">
      <alignment horizontal="right" vertical="center"/>
    </xf>
    <xf numFmtId="167" fontId="5" fillId="0" borderId="22" xfId="1" applyNumberFormat="1" applyFont="1" applyBorder="1" applyAlignment="1">
      <alignment horizontal="right" vertical="center"/>
    </xf>
    <xf numFmtId="167" fontId="5" fillId="0" borderId="24" xfId="1" applyNumberFormat="1" applyFont="1" applyBorder="1" applyAlignment="1">
      <alignment horizontal="right" vertical="center"/>
    </xf>
    <xf numFmtId="167" fontId="5" fillId="2" borderId="0" xfId="2" applyNumberFormat="1" applyFont="1" applyFill="1"/>
    <xf numFmtId="167" fontId="5" fillId="0" borderId="0" xfId="2" applyNumberFormat="1" applyFont="1"/>
    <xf numFmtId="3" fontId="3" fillId="0" borderId="25" xfId="2" applyNumberFormat="1" applyFont="1" applyBorder="1" applyAlignment="1">
      <alignment horizontal="left" vertical="center" wrapText="1"/>
    </xf>
    <xf numFmtId="3" fontId="3" fillId="0" borderId="26" xfId="2" applyNumberFormat="1" applyFont="1" applyBorder="1" applyAlignment="1">
      <alignment horizontal="left" vertical="center" wrapText="1"/>
    </xf>
    <xf numFmtId="167" fontId="5" fillId="0" borderId="27" xfId="2" applyNumberFormat="1" applyFont="1" applyBorder="1" applyAlignment="1">
      <alignment horizontal="right" vertical="center" wrapText="1"/>
    </xf>
    <xf numFmtId="167" fontId="5" fillId="0" borderId="28" xfId="2" applyNumberFormat="1" applyFont="1" applyBorder="1" applyAlignment="1">
      <alignment horizontal="right" vertical="center" wrapText="1"/>
    </xf>
    <xf numFmtId="167" fontId="5" fillId="0" borderId="27" xfId="1" applyNumberFormat="1" applyFont="1" applyBorder="1" applyAlignment="1">
      <alignment horizontal="right" vertical="center"/>
    </xf>
    <xf numFmtId="167" fontId="5" fillId="0" borderId="28" xfId="1" applyNumberFormat="1" applyFont="1" applyBorder="1" applyAlignment="1">
      <alignment horizontal="right" vertical="center"/>
    </xf>
    <xf numFmtId="167" fontId="5" fillId="0" borderId="29" xfId="1" applyNumberFormat="1" applyFont="1" applyBorder="1" applyAlignment="1">
      <alignment horizontal="right" vertical="center"/>
    </xf>
    <xf numFmtId="3" fontId="3" fillId="0" borderId="30" xfId="2" applyNumberFormat="1" applyFont="1" applyBorder="1" applyAlignment="1">
      <alignment horizontal="left" vertical="center" wrapText="1"/>
    </xf>
    <xf numFmtId="165" fontId="6" fillId="0" borderId="0" xfId="2" applyNumberFormat="1" applyFont="1" applyAlignment="1">
      <alignment horizontal="right" vertical="center" wrapText="1"/>
    </xf>
    <xf numFmtId="165" fontId="6" fillId="0" borderId="8" xfId="1" applyNumberFormat="1" applyFont="1" applyBorder="1" applyAlignment="1">
      <alignment horizontal="right" vertical="center"/>
    </xf>
    <xf numFmtId="165" fontId="6" fillId="0" borderId="0" xfId="1" applyNumberFormat="1" applyFont="1" applyBorder="1" applyAlignment="1">
      <alignment horizontal="right" vertical="center"/>
    </xf>
    <xf numFmtId="165" fontId="6" fillId="0" borderId="19" xfId="1" applyNumberFormat="1" applyFont="1" applyBorder="1" applyAlignment="1">
      <alignment horizontal="right" vertical="center"/>
    </xf>
    <xf numFmtId="165" fontId="6" fillId="0" borderId="20" xfId="1" applyNumberFormat="1" applyFont="1" applyBorder="1" applyAlignment="1">
      <alignment horizontal="right" vertical="center"/>
    </xf>
    <xf numFmtId="3" fontId="7" fillId="2" borderId="0" xfId="2" applyNumberFormat="1" applyFont="1" applyFill="1"/>
    <xf numFmtId="3" fontId="7" fillId="0" borderId="0" xfId="2" applyNumberFormat="1" applyFont="1"/>
    <xf numFmtId="3" fontId="3" fillId="0" borderId="31" xfId="2" applyNumberFormat="1" applyFont="1" applyBorder="1" applyAlignment="1">
      <alignment horizontal="left" vertical="center" wrapText="1"/>
    </xf>
    <xf numFmtId="167" fontId="5" fillId="0" borderId="1" xfId="2" applyNumberFormat="1" applyFont="1" applyBorder="1" applyAlignment="1">
      <alignment horizontal="right" vertical="center" wrapText="1"/>
    </xf>
    <xf numFmtId="167" fontId="5" fillId="0" borderId="32" xfId="1" applyNumberFormat="1" applyFont="1" applyBorder="1" applyAlignment="1">
      <alignment horizontal="right" vertical="center"/>
    </xf>
    <xf numFmtId="167" fontId="5" fillId="0" borderId="1" xfId="1" applyNumberFormat="1" applyFont="1" applyBorder="1" applyAlignment="1">
      <alignment horizontal="right" vertical="center"/>
    </xf>
    <xf numFmtId="167" fontId="5" fillId="0" borderId="33" xfId="1" applyNumberFormat="1" applyFont="1" applyBorder="1" applyAlignment="1">
      <alignment horizontal="right" vertical="center"/>
    </xf>
    <xf numFmtId="0" fontId="8" fillId="2" borderId="0" xfId="2" applyFont="1" applyFill="1"/>
    <xf numFmtId="0" fontId="4" fillId="2" borderId="0" xfId="2" applyFont="1" applyFill="1"/>
    <xf numFmtId="0" fontId="7" fillId="2" borderId="0" xfId="2" applyFont="1" applyFill="1"/>
    <xf numFmtId="10" fontId="3" fillId="2" borderId="0" xfId="2" applyNumberFormat="1" applyFont="1" applyFill="1"/>
    <xf numFmtId="0" fontId="4" fillId="2" borderId="0" xfId="0" applyFont="1" applyFill="1"/>
    <xf numFmtId="0" fontId="3" fillId="3" borderId="34" xfId="2" applyFont="1" applyFill="1" applyBorder="1" applyAlignment="1">
      <alignment horizontal="left" vertical="center"/>
    </xf>
    <xf numFmtId="0" fontId="3" fillId="3" borderId="5" xfId="2" applyFont="1" applyFill="1" applyBorder="1" applyAlignment="1">
      <alignment horizontal="center" vertical="top"/>
    </xf>
    <xf numFmtId="0" fontId="3" fillId="3" borderId="6" xfId="2" applyFont="1" applyFill="1" applyBorder="1" applyAlignment="1">
      <alignment horizontal="center" vertical="top"/>
    </xf>
    <xf numFmtId="0" fontId="3" fillId="3" borderId="35" xfId="2" applyFont="1" applyFill="1" applyBorder="1" applyAlignment="1">
      <alignment horizontal="left" vertical="center"/>
    </xf>
    <xf numFmtId="0" fontId="3" fillId="3" borderId="36" xfId="2" applyFont="1" applyFill="1" applyBorder="1" applyAlignment="1">
      <alignment horizontal="center" vertical="top" wrapText="1"/>
    </xf>
    <xf numFmtId="0" fontId="3" fillId="3" borderId="37" xfId="2" applyFont="1" applyFill="1" applyBorder="1" applyAlignment="1">
      <alignment horizontal="center"/>
    </xf>
    <xf numFmtId="0" fontId="3" fillId="3" borderId="26" xfId="2" applyFont="1" applyFill="1" applyBorder="1" applyAlignment="1">
      <alignment horizontal="left" vertical="center"/>
    </xf>
    <xf numFmtId="0" fontId="4" fillId="3" borderId="14" xfId="2" applyFont="1" applyFill="1" applyBorder="1" applyAlignment="1">
      <alignment horizontal="center" vertical="top" wrapText="1"/>
    </xf>
    <xf numFmtId="165" fontId="4" fillId="0" borderId="8" xfId="1" applyNumberFormat="1" applyFont="1" applyBorder="1" applyAlignment="1">
      <alignment horizontal="right"/>
    </xf>
    <xf numFmtId="165" fontId="4" fillId="0" borderId="38" xfId="1" applyNumberFormat="1" applyFont="1" applyBorder="1" applyAlignment="1">
      <alignment horizontal="right"/>
    </xf>
    <xf numFmtId="165" fontId="4" fillId="0" borderId="0" xfId="1" applyNumberFormat="1" applyFont="1" applyBorder="1" applyAlignment="1">
      <alignment horizontal="right"/>
    </xf>
    <xf numFmtId="165" fontId="4" fillId="0" borderId="39" xfId="1" applyNumberFormat="1" applyFont="1" applyBorder="1" applyAlignment="1">
      <alignment horizontal="right"/>
    </xf>
    <xf numFmtId="167" fontId="5" fillId="0" borderId="23" xfId="1" applyNumberFormat="1" applyFont="1" applyBorder="1" applyAlignment="1">
      <alignment horizontal="right"/>
    </xf>
    <xf numFmtId="167" fontId="5" fillId="0" borderId="40" xfId="1" applyNumberFormat="1" applyFont="1" applyBorder="1" applyAlignment="1">
      <alignment horizontal="right"/>
    </xf>
    <xf numFmtId="167" fontId="5" fillId="0" borderId="22" xfId="1" applyNumberFormat="1" applyFont="1" applyBorder="1" applyAlignment="1">
      <alignment horizontal="right"/>
    </xf>
    <xf numFmtId="167" fontId="5" fillId="0" borderId="41" xfId="1" applyNumberFormat="1" applyFont="1" applyBorder="1" applyAlignment="1">
      <alignment horizontal="right"/>
    </xf>
    <xf numFmtId="0" fontId="10" fillId="2" borderId="0" xfId="2" applyFont="1" applyFill="1"/>
    <xf numFmtId="0" fontId="10" fillId="0" borderId="0" xfId="2" applyFont="1"/>
    <xf numFmtId="3" fontId="3" fillId="0" borderId="7" xfId="2" applyNumberFormat="1" applyFont="1" applyBorder="1" applyAlignment="1">
      <alignment horizontal="left" vertical="center" wrapText="1"/>
    </xf>
    <xf numFmtId="167" fontId="5" fillId="0" borderId="8" xfId="1" applyNumberFormat="1" applyFont="1" applyBorder="1" applyAlignment="1">
      <alignment horizontal="right"/>
    </xf>
    <xf numFmtId="167" fontId="5" fillId="0" borderId="0" xfId="1" applyNumberFormat="1" applyFont="1" applyBorder="1" applyAlignment="1">
      <alignment horizontal="right"/>
    </xf>
    <xf numFmtId="165" fontId="6" fillId="0" borderId="9" xfId="1" applyNumberFormat="1" applyFont="1" applyBorder="1" applyAlignment="1">
      <alignment horizontal="right"/>
    </xf>
    <xf numFmtId="165" fontId="6" fillId="0" borderId="42" xfId="1" applyNumberFormat="1" applyFont="1" applyBorder="1" applyAlignment="1">
      <alignment horizontal="right"/>
    </xf>
    <xf numFmtId="165" fontId="6" fillId="0" borderId="43" xfId="1" applyNumberFormat="1" applyFont="1" applyBorder="1" applyAlignment="1">
      <alignment horizontal="right"/>
    </xf>
    <xf numFmtId="165" fontId="6" fillId="0" borderId="44" xfId="1" applyNumberFormat="1" applyFont="1" applyBorder="1" applyAlignment="1">
      <alignment horizontal="right"/>
    </xf>
    <xf numFmtId="167" fontId="5" fillId="0" borderId="32" xfId="2" applyNumberFormat="1" applyFont="1" applyBorder="1" applyAlignment="1">
      <alignment horizontal="right"/>
    </xf>
    <xf numFmtId="167" fontId="5" fillId="0" borderId="45" xfId="2" applyNumberFormat="1" applyFont="1" applyBorder="1" applyAlignment="1">
      <alignment horizontal="right"/>
    </xf>
    <xf numFmtId="167" fontId="5" fillId="0" borderId="1" xfId="2" applyNumberFormat="1" applyFont="1" applyBorder="1" applyAlignment="1">
      <alignment horizontal="right"/>
    </xf>
    <xf numFmtId="167" fontId="5" fillId="0" borderId="46" xfId="2" applyNumberFormat="1" applyFont="1" applyBorder="1" applyAlignment="1">
      <alignment horizontal="right"/>
    </xf>
    <xf numFmtId="0" fontId="2" fillId="2" borderId="1" xfId="2" applyFont="1" applyFill="1" applyBorder="1" applyAlignment="1">
      <alignment vertical="top"/>
    </xf>
    <xf numFmtId="0" fontId="2" fillId="2" borderId="1" xfId="2" applyFont="1" applyFill="1" applyBorder="1" applyAlignment="1">
      <alignment horizontal="left" vertical="top" wrapText="1"/>
    </xf>
    <xf numFmtId="0" fontId="3" fillId="3" borderId="3" xfId="2" applyFont="1" applyFill="1" applyBorder="1" applyAlignment="1">
      <alignment horizontal="center" vertical="top"/>
    </xf>
    <xf numFmtId="0" fontId="3" fillId="3" borderId="4" xfId="2" applyFont="1" applyFill="1" applyBorder="1" applyAlignment="1">
      <alignment horizontal="center" vertical="top"/>
    </xf>
    <xf numFmtId="0" fontId="1" fillId="2" borderId="0" xfId="2" applyFill="1" applyAlignment="1">
      <alignment vertical="center"/>
    </xf>
    <xf numFmtId="0" fontId="1" fillId="0" borderId="0" xfId="2" applyAlignment="1">
      <alignment vertical="center"/>
    </xf>
    <xf numFmtId="0" fontId="3" fillId="3" borderId="8" xfId="2" applyFont="1" applyFill="1" applyBorder="1" applyAlignment="1">
      <alignment horizontal="center" vertical="top"/>
    </xf>
    <xf numFmtId="0" fontId="3" fillId="3" borderId="0" xfId="2" applyFont="1" applyFill="1" applyAlignment="1">
      <alignment horizontal="center" vertical="top"/>
    </xf>
    <xf numFmtId="0" fontId="11" fillId="3" borderId="9" xfId="2" applyFont="1" applyFill="1" applyBorder="1" applyAlignment="1">
      <alignment horizontal="center" vertical="top" wrapText="1"/>
    </xf>
    <xf numFmtId="0" fontId="11" fillId="3" borderId="10" xfId="2" applyFont="1" applyFill="1" applyBorder="1" applyAlignment="1">
      <alignment horizontal="center" vertical="top" wrapText="1"/>
    </xf>
    <xf numFmtId="0" fontId="11" fillId="3" borderId="11" xfId="2" applyFont="1" applyFill="1" applyBorder="1" applyAlignment="1">
      <alignment horizontal="center" vertical="top" wrapText="1"/>
    </xf>
    <xf numFmtId="0" fontId="11" fillId="3" borderId="43" xfId="2" applyFont="1" applyFill="1" applyBorder="1" applyAlignment="1">
      <alignment horizontal="center" vertical="top" wrapText="1"/>
    </xf>
    <xf numFmtId="0" fontId="11" fillId="3" borderId="36" xfId="2" applyFont="1" applyFill="1" applyBorder="1" applyAlignment="1">
      <alignment horizontal="center" vertical="top" wrapText="1"/>
    </xf>
    <xf numFmtId="0" fontId="11" fillId="3" borderId="9" xfId="2" applyFont="1" applyFill="1" applyBorder="1" applyAlignment="1">
      <alignment horizontal="center" vertical="top"/>
    </xf>
    <xf numFmtId="0" fontId="11" fillId="3" borderId="43" xfId="2" applyFont="1" applyFill="1" applyBorder="1" applyAlignment="1">
      <alignment horizontal="center" vertical="top"/>
    </xf>
    <xf numFmtId="0" fontId="11" fillId="3" borderId="36" xfId="2" applyFont="1" applyFill="1" applyBorder="1" applyAlignment="1">
      <alignment horizontal="center" vertical="top"/>
    </xf>
    <xf numFmtId="0" fontId="11" fillId="3" borderId="37" xfId="2" applyFont="1" applyFill="1" applyBorder="1" applyAlignment="1">
      <alignment horizontal="center" vertical="top"/>
    </xf>
    <xf numFmtId="0" fontId="1" fillId="3" borderId="8" xfId="2" applyFill="1" applyBorder="1"/>
    <xf numFmtId="0" fontId="1" fillId="3" borderId="19" xfId="2" applyFill="1" applyBorder="1"/>
    <xf numFmtId="0" fontId="4" fillId="3" borderId="9" xfId="2" applyFont="1" applyFill="1" applyBorder="1" applyAlignment="1">
      <alignment horizontal="center" vertical="top" wrapText="1"/>
    </xf>
    <xf numFmtId="0" fontId="4" fillId="3" borderId="36" xfId="2" applyFont="1" applyFill="1" applyBorder="1" applyAlignment="1">
      <alignment horizontal="center" vertical="top" wrapText="1"/>
    </xf>
    <xf numFmtId="0" fontId="4" fillId="3" borderId="43" xfId="2" applyFont="1" applyFill="1" applyBorder="1" applyAlignment="1">
      <alignment horizontal="center" vertical="top" wrapText="1"/>
    </xf>
    <xf numFmtId="0" fontId="4" fillId="3" borderId="38" xfId="2" applyFont="1" applyFill="1" applyBorder="1" applyAlignment="1">
      <alignment horizontal="center" vertical="top" wrapText="1"/>
    </xf>
    <xf numFmtId="0" fontId="4" fillId="3" borderId="38" xfId="2" applyFont="1" applyFill="1" applyBorder="1" applyAlignment="1">
      <alignment horizontal="center"/>
    </xf>
    <xf numFmtId="0" fontId="4" fillId="3" borderId="38" xfId="2" applyFont="1" applyFill="1" applyBorder="1" applyAlignment="1">
      <alignment horizontal="center"/>
    </xf>
    <xf numFmtId="0" fontId="4" fillId="3" borderId="37" xfId="2" applyFont="1" applyFill="1" applyBorder="1" applyAlignment="1">
      <alignment horizontal="center" vertical="top" wrapText="1"/>
    </xf>
    <xf numFmtId="0" fontId="1" fillId="3" borderId="27" xfId="2" applyFill="1" applyBorder="1" applyAlignment="1">
      <alignment horizontal="center"/>
    </xf>
    <xf numFmtId="0" fontId="1" fillId="3" borderId="28" xfId="2" applyFill="1" applyBorder="1" applyAlignment="1">
      <alignment horizontal="center"/>
    </xf>
    <xf numFmtId="0" fontId="4" fillId="3" borderId="14" xfId="2" applyFont="1" applyFill="1" applyBorder="1" applyAlignment="1">
      <alignment horizontal="center" vertical="top" wrapText="1"/>
    </xf>
    <xf numFmtId="0" fontId="4" fillId="3" borderId="14" xfId="2" applyFont="1" applyFill="1" applyBorder="1" applyAlignment="1">
      <alignment horizontal="center"/>
    </xf>
    <xf numFmtId="0" fontId="4" fillId="3" borderId="38" xfId="2" applyFont="1" applyFill="1" applyBorder="1" applyAlignment="1">
      <alignment horizontal="center" vertical="top" wrapText="1"/>
    </xf>
    <xf numFmtId="0" fontId="4" fillId="3" borderId="27" xfId="2" applyFont="1" applyFill="1" applyBorder="1" applyAlignment="1">
      <alignment horizontal="center" vertical="top" wrapText="1"/>
    </xf>
    <xf numFmtId="0" fontId="1" fillId="2" borderId="0" xfId="2" applyFill="1" applyAlignment="1">
      <alignment horizontal="center"/>
    </xf>
    <xf numFmtId="0" fontId="1" fillId="0" borderId="0" xfId="2" applyAlignment="1">
      <alignment horizontal="center"/>
    </xf>
    <xf numFmtId="165" fontId="4" fillId="0" borderId="42" xfId="1" applyNumberFormat="1" applyFont="1" applyBorder="1" applyAlignment="1">
      <alignment horizontal="right" vertical="center"/>
    </xf>
    <xf numFmtId="167" fontId="5" fillId="0" borderId="47" xfId="1" applyNumberFormat="1" applyFont="1" applyBorder="1" applyAlignment="1">
      <alignment horizontal="right" vertical="center"/>
    </xf>
    <xf numFmtId="167" fontId="5" fillId="0" borderId="40" xfId="1" applyNumberFormat="1" applyFont="1" applyBorder="1" applyAlignment="1">
      <alignment horizontal="right" vertical="center"/>
    </xf>
    <xf numFmtId="165" fontId="4" fillId="0" borderId="38" xfId="1" applyNumberFormat="1" applyFont="1" applyBorder="1" applyAlignment="1">
      <alignment horizontal="right" vertical="center"/>
    </xf>
    <xf numFmtId="167" fontId="5" fillId="0" borderId="0" xfId="1" applyNumberFormat="1" applyFont="1" applyBorder="1" applyAlignment="1">
      <alignment horizontal="right" vertical="center"/>
    </xf>
    <xf numFmtId="167" fontId="5" fillId="0" borderId="38" xfId="1" applyNumberFormat="1" applyFont="1" applyBorder="1" applyAlignment="1">
      <alignment horizontal="right" vertical="center"/>
    </xf>
    <xf numFmtId="165" fontId="6" fillId="0" borderId="9" xfId="1" applyNumberFormat="1" applyFont="1" applyBorder="1" applyAlignment="1">
      <alignment horizontal="right" vertical="center"/>
    </xf>
    <xf numFmtId="165" fontId="6" fillId="0" borderId="43" xfId="1" applyNumberFormat="1" applyFont="1" applyBorder="1" applyAlignment="1">
      <alignment horizontal="right" vertical="center"/>
    </xf>
    <xf numFmtId="165" fontId="6" fillId="0" borderId="36" xfId="1" applyNumberFormat="1" applyFont="1" applyBorder="1" applyAlignment="1">
      <alignment horizontal="right" vertical="center"/>
    </xf>
    <xf numFmtId="165" fontId="6" fillId="0" borderId="42" xfId="1" applyNumberFormat="1" applyFont="1" applyBorder="1" applyAlignment="1">
      <alignment horizontal="right" vertical="center"/>
    </xf>
    <xf numFmtId="165" fontId="6" fillId="0" borderId="37" xfId="1" applyNumberFormat="1" applyFont="1" applyBorder="1" applyAlignment="1">
      <alignment horizontal="right" vertical="center"/>
    </xf>
    <xf numFmtId="167" fontId="5" fillId="0" borderId="32" xfId="2" applyNumberFormat="1" applyFont="1" applyBorder="1" applyAlignment="1">
      <alignment horizontal="right" vertical="center"/>
    </xf>
    <xf numFmtId="167" fontId="5" fillId="0" borderId="1" xfId="2" applyNumberFormat="1" applyFont="1" applyBorder="1" applyAlignment="1">
      <alignment horizontal="right" vertical="center"/>
    </xf>
    <xf numFmtId="167" fontId="5" fillId="0" borderId="48" xfId="2" applyNumberFormat="1" applyFont="1" applyBorder="1" applyAlignment="1">
      <alignment horizontal="right" vertical="center"/>
    </xf>
    <xf numFmtId="167" fontId="5" fillId="0" borderId="45" xfId="2" applyNumberFormat="1" applyFont="1" applyBorder="1" applyAlignment="1">
      <alignment horizontal="right" vertical="center"/>
    </xf>
    <xf numFmtId="167" fontId="5" fillId="0" borderId="14" xfId="2" applyNumberFormat="1" applyFont="1" applyBorder="1" applyAlignment="1">
      <alignment horizontal="right" vertical="center"/>
    </xf>
    <xf numFmtId="167" fontId="5" fillId="0" borderId="33" xfId="2" applyNumberFormat="1" applyFont="1" applyBorder="1" applyAlignment="1">
      <alignment horizontal="right" vertical="center"/>
    </xf>
    <xf numFmtId="0" fontId="2" fillId="0" borderId="1" xfId="2" applyFont="1" applyBorder="1" applyAlignment="1">
      <alignment vertical="top"/>
    </xf>
    <xf numFmtId="0" fontId="2" fillId="0" borderId="48" xfId="2" applyFont="1" applyBorder="1" applyAlignment="1">
      <alignment vertical="top"/>
    </xf>
    <xf numFmtId="0" fontId="4" fillId="3" borderId="9" xfId="2" applyFont="1" applyFill="1" applyBorder="1" applyAlignment="1">
      <alignment horizontal="center" vertical="top"/>
    </xf>
    <xf numFmtId="0" fontId="4" fillId="3" borderId="36" xfId="2" applyFont="1" applyFill="1" applyBorder="1" applyAlignment="1">
      <alignment horizontal="center" vertical="top"/>
    </xf>
    <xf numFmtId="0" fontId="4" fillId="3" borderId="37" xfId="2" applyFont="1" applyFill="1" applyBorder="1" applyAlignment="1">
      <alignment horizontal="center" vertical="top"/>
    </xf>
    <xf numFmtId="0" fontId="1" fillId="3" borderId="27" xfId="2" applyFill="1" applyBorder="1"/>
    <xf numFmtId="0" fontId="4" fillId="3" borderId="14" xfId="2" applyFont="1" applyFill="1" applyBorder="1"/>
    <xf numFmtId="165" fontId="4" fillId="0" borderId="8" xfId="2" applyNumberFormat="1" applyFont="1" applyBorder="1" applyAlignment="1">
      <alignment horizontal="right" vertical="center" wrapText="1"/>
    </xf>
    <xf numFmtId="165" fontId="4" fillId="0" borderId="43" xfId="2" applyNumberFormat="1" applyFont="1" applyBorder="1" applyAlignment="1">
      <alignment horizontal="right" vertical="center" wrapText="1"/>
    </xf>
    <xf numFmtId="165" fontId="4" fillId="0" borderId="9" xfId="2" applyNumberFormat="1" applyFont="1" applyBorder="1" applyAlignment="1">
      <alignment horizontal="right" vertical="center" wrapText="1"/>
    </xf>
    <xf numFmtId="165" fontId="4" fillId="0" borderId="36" xfId="2" applyNumberFormat="1" applyFont="1" applyBorder="1" applyAlignment="1">
      <alignment horizontal="right" vertical="center" wrapText="1"/>
    </xf>
    <xf numFmtId="165" fontId="4" fillId="0" borderId="37" xfId="2" applyNumberFormat="1" applyFont="1" applyBorder="1" applyAlignment="1">
      <alignment horizontal="right" vertical="center" wrapText="1"/>
    </xf>
    <xf numFmtId="167" fontId="5" fillId="0" borderId="8" xfId="2" applyNumberFormat="1" applyFont="1" applyBorder="1" applyAlignment="1">
      <alignment horizontal="right" vertical="center" wrapText="1"/>
    </xf>
    <xf numFmtId="167" fontId="5" fillId="0" borderId="0" xfId="2" applyNumberFormat="1" applyFont="1" applyAlignment="1">
      <alignment horizontal="right" vertical="center" wrapText="1"/>
    </xf>
    <xf numFmtId="167" fontId="5" fillId="0" borderId="19" xfId="2" applyNumberFormat="1" applyFont="1" applyBorder="1" applyAlignment="1">
      <alignment horizontal="right" vertical="center" wrapText="1"/>
    </xf>
    <xf numFmtId="167" fontId="5" fillId="0" borderId="20" xfId="2" applyNumberFormat="1" applyFont="1" applyBorder="1" applyAlignment="1">
      <alignment horizontal="right" vertical="center" wrapText="1"/>
    </xf>
    <xf numFmtId="165" fontId="4" fillId="0" borderId="49" xfId="2" applyNumberFormat="1" applyFont="1" applyBorder="1" applyAlignment="1">
      <alignment horizontal="right" vertical="center"/>
    </xf>
    <xf numFmtId="165" fontId="4" fillId="0" borderId="50" xfId="2" applyNumberFormat="1" applyFont="1" applyBorder="1" applyAlignment="1">
      <alignment horizontal="right" vertical="center"/>
    </xf>
    <xf numFmtId="165" fontId="4" fillId="0" borderId="51" xfId="2" applyNumberFormat="1" applyFont="1" applyBorder="1" applyAlignment="1">
      <alignment horizontal="right" vertical="center"/>
    </xf>
    <xf numFmtId="165" fontId="4" fillId="0" borderId="52" xfId="2" applyNumberFormat="1" applyFont="1" applyBorder="1" applyAlignment="1">
      <alignment horizontal="right" vertical="center"/>
    </xf>
    <xf numFmtId="167" fontId="5" fillId="0" borderId="23" xfId="2" applyNumberFormat="1" applyFont="1" applyBorder="1" applyAlignment="1">
      <alignment horizontal="right" vertical="center"/>
    </xf>
    <xf numFmtId="167" fontId="5" fillId="0" borderId="22" xfId="2" applyNumberFormat="1" applyFont="1" applyBorder="1" applyAlignment="1">
      <alignment horizontal="right" vertical="center"/>
    </xf>
    <xf numFmtId="167" fontId="5" fillId="0" borderId="47" xfId="2" applyNumberFormat="1" applyFont="1" applyBorder="1" applyAlignment="1">
      <alignment horizontal="right" vertical="center"/>
    </xf>
    <xf numFmtId="167" fontId="5" fillId="0" borderId="24" xfId="2" applyNumberFormat="1" applyFont="1" applyBorder="1" applyAlignment="1">
      <alignment horizontal="right" vertical="center"/>
    </xf>
    <xf numFmtId="167" fontId="5" fillId="0" borderId="27" xfId="2" applyNumberFormat="1" applyFont="1" applyBorder="1" applyAlignment="1">
      <alignment horizontal="right" vertical="center"/>
    </xf>
    <xf numFmtId="167" fontId="5" fillId="0" borderId="28" xfId="2" applyNumberFormat="1" applyFont="1" applyBorder="1" applyAlignment="1">
      <alignment horizontal="right" vertical="center"/>
    </xf>
    <xf numFmtId="167" fontId="5" fillId="0" borderId="53" xfId="2" applyNumberFormat="1" applyFont="1" applyBorder="1" applyAlignment="1">
      <alignment horizontal="right" vertical="center"/>
    </xf>
    <xf numFmtId="167" fontId="5" fillId="0" borderId="29" xfId="2" applyNumberFormat="1" applyFont="1" applyBorder="1" applyAlignment="1">
      <alignment horizontal="right" vertical="center"/>
    </xf>
    <xf numFmtId="165" fontId="6" fillId="0" borderId="8" xfId="2" applyNumberFormat="1" applyFont="1" applyBorder="1" applyAlignment="1">
      <alignment horizontal="right" vertical="center"/>
    </xf>
    <xf numFmtId="165" fontId="6" fillId="0" borderId="0" xfId="2" applyNumberFormat="1" applyFont="1" applyAlignment="1">
      <alignment horizontal="right" vertical="center"/>
    </xf>
    <xf numFmtId="165" fontId="6" fillId="0" borderId="19" xfId="2" applyNumberFormat="1" applyFont="1" applyBorder="1" applyAlignment="1">
      <alignment horizontal="right" vertical="center"/>
    </xf>
    <xf numFmtId="165" fontId="6" fillId="0" borderId="20" xfId="2" applyNumberFormat="1" applyFont="1" applyBorder="1" applyAlignment="1">
      <alignment horizontal="right" vertical="center"/>
    </xf>
    <xf numFmtId="0" fontId="4" fillId="0" borderId="0" xfId="2" applyFont="1"/>
    <xf numFmtId="0" fontId="1" fillId="3" borderId="27" xfId="2" applyFill="1" applyBorder="1" applyAlignment="1">
      <alignment vertical="top"/>
    </xf>
    <xf numFmtId="0" fontId="4" fillId="3" borderId="14" xfId="2" applyFont="1" applyFill="1" applyBorder="1" applyAlignment="1">
      <alignment vertical="top"/>
    </xf>
  </cellXfs>
  <cellStyles count="3">
    <cellStyle name="Komma" xfId="1" builtinId="3"/>
    <cellStyle name="Standard" xfId="0" builtinId="0"/>
    <cellStyle name="Standard 3" xfId="2" xr:uid="{1CF87544-B34A-4CE0-9ED1-BAC988FA50AE}"/>
  </cellStyles>
  <dxfs count="393">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3" formatCode="0%"/>
    </dxf>
    <dxf>
      <numFmt numFmtId="13" formatCode="0%"/>
    </dxf>
    <dxf>
      <numFmt numFmtId="164" formatCode="\-"/>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3" formatCode="0%"/>
    </dxf>
    <dxf>
      <numFmt numFmtId="13" formatCode="0%"/>
    </dxf>
    <dxf>
      <numFmt numFmtId="164" formatCode="\-"/>
    </dxf>
    <dxf>
      <numFmt numFmtId="164" formatCode="\-"/>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64" formatCode="\-"/>
    </dxf>
    <dxf>
      <numFmt numFmtId="13" formatCode="0%"/>
    </dxf>
    <dxf>
      <numFmt numFmtId="13" formatCode="0%"/>
    </dxf>
    <dxf>
      <numFmt numFmtId="164" formatCode="\-"/>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64" formatCode="\-"/>
    </dxf>
    <dxf>
      <numFmt numFmtId="13" formatCode="0%"/>
    </dxf>
    <dxf>
      <numFmt numFmtId="13" formatCode="0%"/>
    </dxf>
    <dxf>
      <numFmt numFmtId="164" formatCode="\-"/>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64" formatCode="\-"/>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3" formatCode="0%"/>
    </dxf>
    <dxf>
      <numFmt numFmtId="13" formatCode="0%"/>
    </dxf>
    <dxf>
      <numFmt numFmtId="164" formatCode="\-"/>
    </dxf>
    <dxf>
      <numFmt numFmtId="13" formatCode="0%"/>
    </dxf>
    <dxf>
      <numFmt numFmtId="13" formatCode="0%"/>
    </dxf>
    <dxf>
      <numFmt numFmtId="164" formatCode="\-"/>
    </dxf>
    <dxf>
      <numFmt numFmtId="13" formatCode="0%"/>
    </dxf>
    <dxf>
      <numFmt numFmtId="13" formatCode="0%"/>
    </dxf>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StatistikVHS\AKTUELL\Monitoring%20und%20Planung%20VHS%20nach%20BJen\Planung_Doku%20BJ2021\Jahresband\Online-Tabellen\Jahresband_Tabellen_BJ2021_230123_ohneVerkn&#252;pfung.xls" TargetMode="External"/><Relationship Id="rId1" Type="http://schemas.openxmlformats.org/officeDocument/2006/relationships/externalLinkPath" Target="/StatistikVHS/AKTUELL/Monitoring%20und%20Planung%20VHS%20nach%20BJen/Planung_Doku%20BJ2021/Jahresband/Online-Tabellen/Jahresband_Tabellen_BJ2021_230123_ohneVerkn&#252;pf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enderungshinweis"/>
      <sheetName val="Tabelle1"/>
      <sheetName val="Tabelle 1.1"/>
      <sheetName val="Tabelle 2"/>
      <sheetName val="Tabelle 2.1"/>
      <sheetName val="Tabelle 2.2 "/>
      <sheetName val="Tabelle 2.3"/>
      <sheetName val="Tabelle 2.4"/>
      <sheetName val="Tabelle 2.5"/>
      <sheetName val="Tabelle 3"/>
      <sheetName val="Tabelle 4"/>
      <sheetName val="Tabelle 5"/>
      <sheetName val="Tabelle 6"/>
      <sheetName val="Tabelle 7"/>
      <sheetName val="Tabelle 8"/>
      <sheetName val="Tabelle 8.1"/>
      <sheetName val="Tabelle 8.2"/>
      <sheetName val="Tabelle 8.3"/>
      <sheetName val="Tabelle 8.4"/>
      <sheetName val="Tabelle 8.5"/>
      <sheetName val="Tabelle 9"/>
      <sheetName val="Tabelle 9.1"/>
      <sheetName val="Tabelle 10"/>
      <sheetName val="Tabelle 11"/>
      <sheetName val="Tabelle 12"/>
      <sheetName val="Tabelle 13"/>
      <sheetName val="Tabelle 14"/>
      <sheetName val="Tabelle 15"/>
      <sheetName val="Tabelle 16"/>
      <sheetName val="Tabelle 17"/>
      <sheetName val="Tabelle 17.1"/>
      <sheetName val="Tabelle 18"/>
      <sheetName val="Tabelle 19"/>
      <sheetName val="Tabelle 20"/>
      <sheetName val="Tabelle 21"/>
      <sheetName val="Tabelle 22"/>
      <sheetName val="Tabelle 23"/>
      <sheetName val="Tabelle 24"/>
      <sheetName val="Tabelle 25"/>
      <sheetName val="Tabelle 26"/>
      <sheetName val="Tabelle 27"/>
      <sheetName val="Tabelle 28"/>
      <sheetName val="Tabelle 29"/>
      <sheetName val="Tabelle 30"/>
      <sheetName val="Tabelle 31"/>
      <sheetName val="Tabelle 33"/>
      <sheetName val="Tabelle 32"/>
      <sheetName val="Tabelle 34"/>
      <sheetName val="Tabelle 35"/>
      <sheetName val="Tabelle 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licenses/by/4.0/deed.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reativecommons.org/licenses/by-sa/3.0/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sa/3.0/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reativecommons.org/licenses/by-sa/3.0/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reativecommons.org/licenses/by-sa/3.0/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creativecommons.org/licenses/by-sa/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8E80-33B4-48AC-9CFC-9C1B3F0EE0CC}">
  <dimension ref="A1:N45"/>
  <sheetViews>
    <sheetView tabSelected="1" view="pageBreakPreview" zoomScaleNormal="112" zoomScaleSheetLayoutView="100" workbookViewId="0">
      <selection sqref="A1:M1"/>
    </sheetView>
  </sheetViews>
  <sheetFormatPr baseColWidth="10" defaultRowHeight="12.75" x14ac:dyDescent="0.2"/>
  <cols>
    <col min="1" max="1" width="13.7109375" style="17" customWidth="1"/>
    <col min="2" max="13" width="9.7109375" style="17" customWidth="1"/>
    <col min="14" max="14" width="2.7109375" style="16" customWidth="1"/>
    <col min="15" max="256" width="11.42578125" style="17"/>
    <col min="257" max="257" width="13.7109375" style="17" customWidth="1"/>
    <col min="258" max="269" width="9.7109375" style="17" customWidth="1"/>
    <col min="270" max="270" width="2.7109375" style="17" customWidth="1"/>
    <col min="271" max="512" width="11.42578125" style="17"/>
    <col min="513" max="513" width="13.7109375" style="17" customWidth="1"/>
    <col min="514" max="525" width="9.7109375" style="17" customWidth="1"/>
    <col min="526" max="526" width="2.7109375" style="17" customWidth="1"/>
    <col min="527" max="768" width="11.42578125" style="17"/>
    <col min="769" max="769" width="13.7109375" style="17" customWidth="1"/>
    <col min="770" max="781" width="9.7109375" style="17" customWidth="1"/>
    <col min="782" max="782" width="2.7109375" style="17" customWidth="1"/>
    <col min="783" max="1024" width="11.42578125" style="17"/>
    <col min="1025" max="1025" width="13.7109375" style="17" customWidth="1"/>
    <col min="1026" max="1037" width="9.7109375" style="17" customWidth="1"/>
    <col min="1038" max="1038" width="2.7109375" style="17" customWidth="1"/>
    <col min="1039" max="1280" width="11.42578125" style="17"/>
    <col min="1281" max="1281" width="13.7109375" style="17" customWidth="1"/>
    <col min="1282" max="1293" width="9.7109375" style="17" customWidth="1"/>
    <col min="1294" max="1294" width="2.7109375" style="17" customWidth="1"/>
    <col min="1295" max="1536" width="11.42578125" style="17"/>
    <col min="1537" max="1537" width="13.7109375" style="17" customWidth="1"/>
    <col min="1538" max="1549" width="9.7109375" style="17" customWidth="1"/>
    <col min="1550" max="1550" width="2.7109375" style="17" customWidth="1"/>
    <col min="1551" max="1792" width="11.42578125" style="17"/>
    <col min="1793" max="1793" width="13.7109375" style="17" customWidth="1"/>
    <col min="1794" max="1805" width="9.7109375" style="17" customWidth="1"/>
    <col min="1806" max="1806" width="2.7109375" style="17" customWidth="1"/>
    <col min="1807" max="2048" width="11.42578125" style="17"/>
    <col min="2049" max="2049" width="13.7109375" style="17" customWidth="1"/>
    <col min="2050" max="2061" width="9.7109375" style="17" customWidth="1"/>
    <col min="2062" max="2062" width="2.7109375" style="17" customWidth="1"/>
    <col min="2063" max="2304" width="11.42578125" style="17"/>
    <col min="2305" max="2305" width="13.7109375" style="17" customWidth="1"/>
    <col min="2306" max="2317" width="9.7109375" style="17" customWidth="1"/>
    <col min="2318" max="2318" width="2.7109375" style="17" customWidth="1"/>
    <col min="2319" max="2560" width="11.42578125" style="17"/>
    <col min="2561" max="2561" width="13.7109375" style="17" customWidth="1"/>
    <col min="2562" max="2573" width="9.7109375" style="17" customWidth="1"/>
    <col min="2574" max="2574" width="2.7109375" style="17" customWidth="1"/>
    <col min="2575" max="2816" width="11.42578125" style="17"/>
    <col min="2817" max="2817" width="13.7109375" style="17" customWidth="1"/>
    <col min="2818" max="2829" width="9.7109375" style="17" customWidth="1"/>
    <col min="2830" max="2830" width="2.7109375" style="17" customWidth="1"/>
    <col min="2831" max="3072" width="11.42578125" style="17"/>
    <col min="3073" max="3073" width="13.7109375" style="17" customWidth="1"/>
    <col min="3074" max="3085" width="9.7109375" style="17" customWidth="1"/>
    <col min="3086" max="3086" width="2.7109375" style="17" customWidth="1"/>
    <col min="3087" max="3328" width="11.42578125" style="17"/>
    <col min="3329" max="3329" width="13.7109375" style="17" customWidth="1"/>
    <col min="3330" max="3341" width="9.7109375" style="17" customWidth="1"/>
    <col min="3342" max="3342" width="2.7109375" style="17" customWidth="1"/>
    <col min="3343" max="3584" width="11.42578125" style="17"/>
    <col min="3585" max="3585" width="13.7109375" style="17" customWidth="1"/>
    <col min="3586" max="3597" width="9.7109375" style="17" customWidth="1"/>
    <col min="3598" max="3598" width="2.7109375" style="17" customWidth="1"/>
    <col min="3599" max="3840" width="11.42578125" style="17"/>
    <col min="3841" max="3841" width="13.7109375" style="17" customWidth="1"/>
    <col min="3842" max="3853" width="9.7109375" style="17" customWidth="1"/>
    <col min="3854" max="3854" width="2.7109375" style="17" customWidth="1"/>
    <col min="3855" max="4096" width="11.42578125" style="17"/>
    <col min="4097" max="4097" width="13.7109375" style="17" customWidth="1"/>
    <col min="4098" max="4109" width="9.7109375" style="17" customWidth="1"/>
    <col min="4110" max="4110" width="2.7109375" style="17" customWidth="1"/>
    <col min="4111" max="4352" width="11.42578125" style="17"/>
    <col min="4353" max="4353" width="13.7109375" style="17" customWidth="1"/>
    <col min="4354" max="4365" width="9.7109375" style="17" customWidth="1"/>
    <col min="4366" max="4366" width="2.7109375" style="17" customWidth="1"/>
    <col min="4367" max="4608" width="11.42578125" style="17"/>
    <col min="4609" max="4609" width="13.7109375" style="17" customWidth="1"/>
    <col min="4610" max="4621" width="9.7109375" style="17" customWidth="1"/>
    <col min="4622" max="4622" width="2.7109375" style="17" customWidth="1"/>
    <col min="4623" max="4864" width="11.42578125" style="17"/>
    <col min="4865" max="4865" width="13.7109375" style="17" customWidth="1"/>
    <col min="4866" max="4877" width="9.7109375" style="17" customWidth="1"/>
    <col min="4878" max="4878" width="2.7109375" style="17" customWidth="1"/>
    <col min="4879" max="5120" width="11.42578125" style="17"/>
    <col min="5121" max="5121" width="13.7109375" style="17" customWidth="1"/>
    <col min="5122" max="5133" width="9.7109375" style="17" customWidth="1"/>
    <col min="5134" max="5134" width="2.7109375" style="17" customWidth="1"/>
    <col min="5135" max="5376" width="11.42578125" style="17"/>
    <col min="5377" max="5377" width="13.7109375" style="17" customWidth="1"/>
    <col min="5378" max="5389" width="9.7109375" style="17" customWidth="1"/>
    <col min="5390" max="5390" width="2.7109375" style="17" customWidth="1"/>
    <col min="5391" max="5632" width="11.42578125" style="17"/>
    <col min="5633" max="5633" width="13.7109375" style="17" customWidth="1"/>
    <col min="5634" max="5645" width="9.7109375" style="17" customWidth="1"/>
    <col min="5646" max="5646" width="2.7109375" style="17" customWidth="1"/>
    <col min="5647" max="5888" width="11.42578125" style="17"/>
    <col min="5889" max="5889" width="13.7109375" style="17" customWidth="1"/>
    <col min="5890" max="5901" width="9.7109375" style="17" customWidth="1"/>
    <col min="5902" max="5902" width="2.7109375" style="17" customWidth="1"/>
    <col min="5903" max="6144" width="11.42578125" style="17"/>
    <col min="6145" max="6145" width="13.7109375" style="17" customWidth="1"/>
    <col min="6146" max="6157" width="9.7109375" style="17" customWidth="1"/>
    <col min="6158" max="6158" width="2.7109375" style="17" customWidth="1"/>
    <col min="6159" max="6400" width="11.42578125" style="17"/>
    <col min="6401" max="6401" width="13.7109375" style="17" customWidth="1"/>
    <col min="6402" max="6413" width="9.7109375" style="17" customWidth="1"/>
    <col min="6414" max="6414" width="2.7109375" style="17" customWidth="1"/>
    <col min="6415" max="6656" width="11.42578125" style="17"/>
    <col min="6657" max="6657" width="13.7109375" style="17" customWidth="1"/>
    <col min="6658" max="6669" width="9.7109375" style="17" customWidth="1"/>
    <col min="6670" max="6670" width="2.7109375" style="17" customWidth="1"/>
    <col min="6671" max="6912" width="11.42578125" style="17"/>
    <col min="6913" max="6913" width="13.7109375" style="17" customWidth="1"/>
    <col min="6914" max="6925" width="9.7109375" style="17" customWidth="1"/>
    <col min="6926" max="6926" width="2.7109375" style="17" customWidth="1"/>
    <col min="6927" max="7168" width="11.42578125" style="17"/>
    <col min="7169" max="7169" width="13.7109375" style="17" customWidth="1"/>
    <col min="7170" max="7181" width="9.7109375" style="17" customWidth="1"/>
    <col min="7182" max="7182" width="2.7109375" style="17" customWidth="1"/>
    <col min="7183" max="7424" width="11.42578125" style="17"/>
    <col min="7425" max="7425" width="13.7109375" style="17" customWidth="1"/>
    <col min="7426" max="7437" width="9.7109375" style="17" customWidth="1"/>
    <col min="7438" max="7438" width="2.7109375" style="17" customWidth="1"/>
    <col min="7439" max="7680" width="11.42578125" style="17"/>
    <col min="7681" max="7681" width="13.7109375" style="17" customWidth="1"/>
    <col min="7682" max="7693" width="9.7109375" style="17" customWidth="1"/>
    <col min="7694" max="7694" width="2.7109375" style="17" customWidth="1"/>
    <col min="7695" max="7936" width="11.42578125" style="17"/>
    <col min="7937" max="7937" width="13.7109375" style="17" customWidth="1"/>
    <col min="7938" max="7949" width="9.7109375" style="17" customWidth="1"/>
    <col min="7950" max="7950" width="2.7109375" style="17" customWidth="1"/>
    <col min="7951" max="8192" width="11.42578125" style="17"/>
    <col min="8193" max="8193" width="13.7109375" style="17" customWidth="1"/>
    <col min="8194" max="8205" width="9.7109375" style="17" customWidth="1"/>
    <col min="8206" max="8206" width="2.7109375" style="17" customWidth="1"/>
    <col min="8207" max="8448" width="11.42578125" style="17"/>
    <col min="8449" max="8449" width="13.7109375" style="17" customWidth="1"/>
    <col min="8450" max="8461" width="9.7109375" style="17" customWidth="1"/>
    <col min="8462" max="8462" width="2.7109375" style="17" customWidth="1"/>
    <col min="8463" max="8704" width="11.42578125" style="17"/>
    <col min="8705" max="8705" width="13.7109375" style="17" customWidth="1"/>
    <col min="8706" max="8717" width="9.7109375" style="17" customWidth="1"/>
    <col min="8718" max="8718" width="2.7109375" style="17" customWidth="1"/>
    <col min="8719" max="8960" width="11.42578125" style="17"/>
    <col min="8961" max="8961" width="13.7109375" style="17" customWidth="1"/>
    <col min="8962" max="8973" width="9.7109375" style="17" customWidth="1"/>
    <col min="8974" max="8974" width="2.7109375" style="17" customWidth="1"/>
    <col min="8975" max="9216" width="11.42578125" style="17"/>
    <col min="9217" max="9217" width="13.7109375" style="17" customWidth="1"/>
    <col min="9218" max="9229" width="9.7109375" style="17" customWidth="1"/>
    <col min="9230" max="9230" width="2.7109375" style="17" customWidth="1"/>
    <col min="9231" max="9472" width="11.42578125" style="17"/>
    <col min="9473" max="9473" width="13.7109375" style="17" customWidth="1"/>
    <col min="9474" max="9485" width="9.7109375" style="17" customWidth="1"/>
    <col min="9486" max="9486" width="2.7109375" style="17" customWidth="1"/>
    <col min="9487" max="9728" width="11.42578125" style="17"/>
    <col min="9729" max="9729" width="13.7109375" style="17" customWidth="1"/>
    <col min="9730" max="9741" width="9.7109375" style="17" customWidth="1"/>
    <col min="9742" max="9742" width="2.7109375" style="17" customWidth="1"/>
    <col min="9743" max="9984" width="11.42578125" style="17"/>
    <col min="9985" max="9985" width="13.7109375" style="17" customWidth="1"/>
    <col min="9986" max="9997" width="9.7109375" style="17" customWidth="1"/>
    <col min="9998" max="9998" width="2.7109375" style="17" customWidth="1"/>
    <col min="9999" max="10240" width="11.42578125" style="17"/>
    <col min="10241" max="10241" width="13.7109375" style="17" customWidth="1"/>
    <col min="10242" max="10253" width="9.7109375" style="17" customWidth="1"/>
    <col min="10254" max="10254" width="2.7109375" style="17" customWidth="1"/>
    <col min="10255" max="10496" width="11.42578125" style="17"/>
    <col min="10497" max="10497" width="13.7109375" style="17" customWidth="1"/>
    <col min="10498" max="10509" width="9.7109375" style="17" customWidth="1"/>
    <col min="10510" max="10510" width="2.7109375" style="17" customWidth="1"/>
    <col min="10511" max="10752" width="11.42578125" style="17"/>
    <col min="10753" max="10753" width="13.7109375" style="17" customWidth="1"/>
    <col min="10754" max="10765" width="9.7109375" style="17" customWidth="1"/>
    <col min="10766" max="10766" width="2.7109375" style="17" customWidth="1"/>
    <col min="10767" max="11008" width="11.42578125" style="17"/>
    <col min="11009" max="11009" width="13.7109375" style="17" customWidth="1"/>
    <col min="11010" max="11021" width="9.7109375" style="17" customWidth="1"/>
    <col min="11022" max="11022" width="2.7109375" style="17" customWidth="1"/>
    <col min="11023" max="11264" width="11.42578125" style="17"/>
    <col min="11265" max="11265" width="13.7109375" style="17" customWidth="1"/>
    <col min="11266" max="11277" width="9.7109375" style="17" customWidth="1"/>
    <col min="11278" max="11278" width="2.7109375" style="17" customWidth="1"/>
    <col min="11279" max="11520" width="11.42578125" style="17"/>
    <col min="11521" max="11521" width="13.7109375" style="17" customWidth="1"/>
    <col min="11522" max="11533" width="9.7109375" style="17" customWidth="1"/>
    <col min="11534" max="11534" width="2.7109375" style="17" customWidth="1"/>
    <col min="11535" max="11776" width="11.42578125" style="17"/>
    <col min="11777" max="11777" width="13.7109375" style="17" customWidth="1"/>
    <col min="11778" max="11789" width="9.7109375" style="17" customWidth="1"/>
    <col min="11790" max="11790" width="2.7109375" style="17" customWidth="1"/>
    <col min="11791" max="12032" width="11.42578125" style="17"/>
    <col min="12033" max="12033" width="13.7109375" style="17" customWidth="1"/>
    <col min="12034" max="12045" width="9.7109375" style="17" customWidth="1"/>
    <col min="12046" max="12046" width="2.7109375" style="17" customWidth="1"/>
    <col min="12047" max="12288" width="11.42578125" style="17"/>
    <col min="12289" max="12289" width="13.7109375" style="17" customWidth="1"/>
    <col min="12290" max="12301" width="9.7109375" style="17" customWidth="1"/>
    <col min="12302" max="12302" width="2.7109375" style="17" customWidth="1"/>
    <col min="12303" max="12544" width="11.42578125" style="17"/>
    <col min="12545" max="12545" width="13.7109375" style="17" customWidth="1"/>
    <col min="12546" max="12557" width="9.7109375" style="17" customWidth="1"/>
    <col min="12558" max="12558" width="2.7109375" style="17" customWidth="1"/>
    <col min="12559" max="12800" width="11.42578125" style="17"/>
    <col min="12801" max="12801" width="13.7109375" style="17" customWidth="1"/>
    <col min="12802" max="12813" width="9.7109375" style="17" customWidth="1"/>
    <col min="12814" max="12814" width="2.7109375" style="17" customWidth="1"/>
    <col min="12815" max="13056" width="11.42578125" style="17"/>
    <col min="13057" max="13057" width="13.7109375" style="17" customWidth="1"/>
    <col min="13058" max="13069" width="9.7109375" style="17" customWidth="1"/>
    <col min="13070" max="13070" width="2.7109375" style="17" customWidth="1"/>
    <col min="13071" max="13312" width="11.42578125" style="17"/>
    <col min="13313" max="13313" width="13.7109375" style="17" customWidth="1"/>
    <col min="13314" max="13325" width="9.7109375" style="17" customWidth="1"/>
    <col min="13326" max="13326" width="2.7109375" style="17" customWidth="1"/>
    <col min="13327" max="13568" width="11.42578125" style="17"/>
    <col min="13569" max="13569" width="13.7109375" style="17" customWidth="1"/>
    <col min="13570" max="13581" width="9.7109375" style="17" customWidth="1"/>
    <col min="13582" max="13582" width="2.7109375" style="17" customWidth="1"/>
    <col min="13583" max="13824" width="11.42578125" style="17"/>
    <col min="13825" max="13825" width="13.7109375" style="17" customWidth="1"/>
    <col min="13826" max="13837" width="9.7109375" style="17" customWidth="1"/>
    <col min="13838" max="13838" width="2.7109375" style="17" customWidth="1"/>
    <col min="13839" max="14080" width="11.42578125" style="17"/>
    <col min="14081" max="14081" width="13.7109375" style="17" customWidth="1"/>
    <col min="14082" max="14093" width="9.7109375" style="17" customWidth="1"/>
    <col min="14094" max="14094" width="2.7109375" style="17" customWidth="1"/>
    <col min="14095" max="14336" width="11.42578125" style="17"/>
    <col min="14337" max="14337" width="13.7109375" style="17" customWidth="1"/>
    <col min="14338" max="14349" width="9.7109375" style="17" customWidth="1"/>
    <col min="14350" max="14350" width="2.7109375" style="17" customWidth="1"/>
    <col min="14351" max="14592" width="11.42578125" style="17"/>
    <col min="14593" max="14593" width="13.7109375" style="17" customWidth="1"/>
    <col min="14594" max="14605" width="9.7109375" style="17" customWidth="1"/>
    <col min="14606" max="14606" width="2.7109375" style="17" customWidth="1"/>
    <col min="14607" max="14848" width="11.42578125" style="17"/>
    <col min="14849" max="14849" width="13.7109375" style="17" customWidth="1"/>
    <col min="14850" max="14861" width="9.7109375" style="17" customWidth="1"/>
    <col min="14862" max="14862" width="2.7109375" style="17" customWidth="1"/>
    <col min="14863" max="15104" width="11.42578125" style="17"/>
    <col min="15105" max="15105" width="13.7109375" style="17" customWidth="1"/>
    <col min="15106" max="15117" width="9.7109375" style="17" customWidth="1"/>
    <col min="15118" max="15118" width="2.7109375" style="17" customWidth="1"/>
    <col min="15119" max="15360" width="11.42578125" style="17"/>
    <col min="15361" max="15361" width="13.7109375" style="17" customWidth="1"/>
    <col min="15362" max="15373" width="9.7109375" style="17" customWidth="1"/>
    <col min="15374" max="15374" width="2.7109375" style="17" customWidth="1"/>
    <col min="15375" max="15616" width="11.42578125" style="17"/>
    <col min="15617" max="15617" width="13.7109375" style="17" customWidth="1"/>
    <col min="15618" max="15629" width="9.7109375" style="17" customWidth="1"/>
    <col min="15630" max="15630" width="2.7109375" style="17" customWidth="1"/>
    <col min="15631" max="15872" width="11.42578125" style="17"/>
    <col min="15873" max="15873" width="13.7109375" style="17" customWidth="1"/>
    <col min="15874" max="15885" width="9.7109375" style="17" customWidth="1"/>
    <col min="15886" max="15886" width="2.7109375" style="17" customWidth="1"/>
    <col min="15887" max="16128" width="11.42578125" style="17"/>
    <col min="16129" max="16129" width="13.7109375" style="17" customWidth="1"/>
    <col min="16130" max="16141" width="9.7109375" style="17" customWidth="1"/>
    <col min="16142" max="16142" width="2.7109375" style="17" customWidth="1"/>
    <col min="16143" max="16384" width="11.42578125" style="17"/>
  </cols>
  <sheetData>
    <row r="1" spans="1:14" s="3" customFormat="1" ht="39.950000000000003" customHeight="1" thickBot="1" x14ac:dyDescent="0.25">
      <c r="A1" s="1" t="s">
        <v>0</v>
      </c>
      <c r="B1" s="1"/>
      <c r="C1" s="1"/>
      <c r="D1" s="1"/>
      <c r="E1" s="1"/>
      <c r="F1" s="1"/>
      <c r="G1" s="1"/>
      <c r="H1" s="1"/>
      <c r="I1" s="1"/>
      <c r="J1" s="1"/>
      <c r="K1" s="1"/>
      <c r="L1" s="1"/>
      <c r="M1" s="1"/>
      <c r="N1" s="2"/>
    </row>
    <row r="2" spans="1:14" s="3" customFormat="1" ht="18" customHeight="1" x14ac:dyDescent="0.2">
      <c r="A2" s="4" t="s">
        <v>1</v>
      </c>
      <c r="B2" s="5" t="s">
        <v>2</v>
      </c>
      <c r="C2" s="6"/>
      <c r="D2" s="7" t="s">
        <v>3</v>
      </c>
      <c r="E2" s="7"/>
      <c r="F2" s="7"/>
      <c r="G2" s="7"/>
      <c r="H2" s="7"/>
      <c r="I2" s="7"/>
      <c r="J2" s="7"/>
      <c r="K2" s="7"/>
      <c r="L2" s="7"/>
      <c r="M2" s="8"/>
      <c r="N2" s="2"/>
    </row>
    <row r="3" spans="1:14" ht="50.1" customHeight="1" x14ac:dyDescent="0.2">
      <c r="A3" s="9"/>
      <c r="B3" s="10"/>
      <c r="C3" s="11"/>
      <c r="D3" s="12" t="s">
        <v>4</v>
      </c>
      <c r="E3" s="13"/>
      <c r="F3" s="12" t="s">
        <v>5</v>
      </c>
      <c r="G3" s="13"/>
      <c r="H3" s="12" t="s">
        <v>6</v>
      </c>
      <c r="I3" s="14"/>
      <c r="J3" s="12" t="s">
        <v>7</v>
      </c>
      <c r="K3" s="13"/>
      <c r="L3" s="12" t="s">
        <v>8</v>
      </c>
      <c r="M3" s="15"/>
    </row>
    <row r="4" spans="1:14" ht="22.5" x14ac:dyDescent="0.2">
      <c r="A4" s="18"/>
      <c r="B4" s="19" t="s">
        <v>9</v>
      </c>
      <c r="C4" s="20" t="s">
        <v>10</v>
      </c>
      <c r="D4" s="21" t="s">
        <v>9</v>
      </c>
      <c r="E4" s="20" t="s">
        <v>10</v>
      </c>
      <c r="F4" s="21"/>
      <c r="G4" s="22" t="s">
        <v>10</v>
      </c>
      <c r="H4" s="19"/>
      <c r="I4" s="22" t="s">
        <v>10</v>
      </c>
      <c r="J4" s="23"/>
      <c r="K4" s="22" t="s">
        <v>10</v>
      </c>
      <c r="L4" s="23"/>
      <c r="M4" s="24" t="s">
        <v>10</v>
      </c>
    </row>
    <row r="5" spans="1:14" s="32" customFormat="1" x14ac:dyDescent="0.2">
      <c r="A5" s="25" t="s">
        <v>11</v>
      </c>
      <c r="B5" s="26">
        <v>1329.4</v>
      </c>
      <c r="C5" s="26">
        <v>1038.5999999999999</v>
      </c>
      <c r="D5" s="27">
        <v>136.69999999999999</v>
      </c>
      <c r="E5" s="28">
        <v>87.3</v>
      </c>
      <c r="F5" s="27">
        <v>424.4</v>
      </c>
      <c r="G5" s="29">
        <v>339.8</v>
      </c>
      <c r="H5" s="27">
        <v>602.79999999999995</v>
      </c>
      <c r="I5" s="29">
        <v>534</v>
      </c>
      <c r="J5" s="27">
        <v>107.2</v>
      </c>
      <c r="K5" s="29">
        <v>40.5</v>
      </c>
      <c r="L5" s="27">
        <v>58.3</v>
      </c>
      <c r="M5" s="30">
        <v>37</v>
      </c>
      <c r="N5" s="31"/>
    </row>
    <row r="6" spans="1:14" s="39" customFormat="1" ht="11.25" customHeight="1" x14ac:dyDescent="0.2">
      <c r="A6" s="33"/>
      <c r="B6" s="34">
        <v>1</v>
      </c>
      <c r="C6" s="34">
        <v>0.78125</v>
      </c>
      <c r="D6" s="35">
        <v>0.10283</v>
      </c>
      <c r="E6" s="36">
        <v>0.63861999999999997</v>
      </c>
      <c r="F6" s="35">
        <v>0.31924000000000002</v>
      </c>
      <c r="G6" s="36">
        <v>0.80066000000000004</v>
      </c>
      <c r="H6" s="35">
        <v>0.45344000000000001</v>
      </c>
      <c r="I6" s="36">
        <v>0.88587000000000005</v>
      </c>
      <c r="J6" s="35">
        <v>8.0640000000000003E-2</v>
      </c>
      <c r="K6" s="36">
        <v>0.37780000000000002</v>
      </c>
      <c r="L6" s="35">
        <v>4.385E-2</v>
      </c>
      <c r="M6" s="37">
        <v>0.63465000000000005</v>
      </c>
      <c r="N6" s="38"/>
    </row>
    <row r="7" spans="1:14" s="32" customFormat="1" x14ac:dyDescent="0.2">
      <c r="A7" s="33" t="s">
        <v>12</v>
      </c>
      <c r="B7" s="26">
        <v>1569.4</v>
      </c>
      <c r="C7" s="26">
        <v>1244.7</v>
      </c>
      <c r="D7" s="27">
        <v>126.6</v>
      </c>
      <c r="E7" s="28">
        <v>76.3</v>
      </c>
      <c r="F7" s="27">
        <v>656.4</v>
      </c>
      <c r="G7" s="29">
        <v>533.20000000000005</v>
      </c>
      <c r="H7" s="27">
        <v>640.1</v>
      </c>
      <c r="I7" s="29">
        <v>555.4</v>
      </c>
      <c r="J7" s="27">
        <v>102.8</v>
      </c>
      <c r="K7" s="29">
        <v>47.7</v>
      </c>
      <c r="L7" s="27">
        <v>43.5</v>
      </c>
      <c r="M7" s="30">
        <v>32.1</v>
      </c>
      <c r="N7" s="31"/>
    </row>
    <row r="8" spans="1:14" s="39" customFormat="1" ht="11.25" customHeight="1" x14ac:dyDescent="0.2">
      <c r="A8" s="33"/>
      <c r="B8" s="34">
        <v>1</v>
      </c>
      <c r="C8" s="34">
        <v>0.79310999999999998</v>
      </c>
      <c r="D8" s="35">
        <v>8.0670000000000006E-2</v>
      </c>
      <c r="E8" s="36">
        <v>0.60268999999999995</v>
      </c>
      <c r="F8" s="35">
        <v>0.41825000000000001</v>
      </c>
      <c r="G8" s="36">
        <v>0.81230999999999998</v>
      </c>
      <c r="H8" s="35">
        <v>0.40786</v>
      </c>
      <c r="I8" s="36">
        <v>0.86768000000000001</v>
      </c>
      <c r="J8" s="35">
        <v>6.5500000000000003E-2</v>
      </c>
      <c r="K8" s="36">
        <v>0.46400999999999998</v>
      </c>
      <c r="L8" s="35">
        <v>2.7720000000000002E-2</v>
      </c>
      <c r="M8" s="37">
        <v>0.73792999999999997</v>
      </c>
      <c r="N8" s="38"/>
    </row>
    <row r="9" spans="1:14" s="32" customFormat="1" x14ac:dyDescent="0.2">
      <c r="A9" s="33" t="s">
        <v>13</v>
      </c>
      <c r="B9" s="26">
        <v>219.9</v>
      </c>
      <c r="C9" s="26">
        <v>163.19999999999999</v>
      </c>
      <c r="D9" s="27">
        <v>11.9</v>
      </c>
      <c r="E9" s="28">
        <v>4.9000000000000004</v>
      </c>
      <c r="F9" s="27">
        <v>95.5</v>
      </c>
      <c r="G9" s="29">
        <v>77.599999999999994</v>
      </c>
      <c r="H9" s="27">
        <v>102.3</v>
      </c>
      <c r="I9" s="29">
        <v>77</v>
      </c>
      <c r="J9" s="27">
        <v>5.9</v>
      </c>
      <c r="K9" s="29">
        <v>1.2</v>
      </c>
      <c r="L9" s="27">
        <v>4.3</v>
      </c>
      <c r="M9" s="30">
        <v>2.5</v>
      </c>
      <c r="N9" s="31"/>
    </row>
    <row r="10" spans="1:14" s="39" customFormat="1" ht="11.25" customHeight="1" x14ac:dyDescent="0.2">
      <c r="A10" s="33"/>
      <c r="B10" s="34">
        <v>1</v>
      </c>
      <c r="C10" s="34">
        <v>0.74216000000000004</v>
      </c>
      <c r="D10" s="35">
        <v>5.4120000000000001E-2</v>
      </c>
      <c r="E10" s="36">
        <v>0.41176000000000001</v>
      </c>
      <c r="F10" s="35">
        <v>0.43429000000000001</v>
      </c>
      <c r="G10" s="36">
        <v>0.81257000000000001</v>
      </c>
      <c r="H10" s="35">
        <v>0.46521000000000001</v>
      </c>
      <c r="I10" s="36">
        <v>0.75268999999999997</v>
      </c>
      <c r="J10" s="35">
        <v>2.683E-2</v>
      </c>
      <c r="K10" s="36">
        <v>0.20338999999999999</v>
      </c>
      <c r="L10" s="35">
        <v>1.9550000000000001E-2</v>
      </c>
      <c r="M10" s="37">
        <v>0.58140000000000003</v>
      </c>
      <c r="N10" s="38"/>
    </row>
    <row r="11" spans="1:14" s="32" customFormat="1" x14ac:dyDescent="0.2">
      <c r="A11" s="33" t="s">
        <v>14</v>
      </c>
      <c r="B11" s="26">
        <v>136.5</v>
      </c>
      <c r="C11" s="26">
        <v>111.6</v>
      </c>
      <c r="D11" s="27">
        <v>18.7</v>
      </c>
      <c r="E11" s="28">
        <v>13.7</v>
      </c>
      <c r="F11" s="27">
        <v>58.3</v>
      </c>
      <c r="G11" s="29">
        <v>45</v>
      </c>
      <c r="H11" s="27">
        <v>54.7</v>
      </c>
      <c r="I11" s="29">
        <v>48.7</v>
      </c>
      <c r="J11" s="27">
        <v>0.6</v>
      </c>
      <c r="K11" s="29">
        <v>0</v>
      </c>
      <c r="L11" s="27">
        <v>4.2</v>
      </c>
      <c r="M11" s="30">
        <v>4.2</v>
      </c>
      <c r="N11" s="31"/>
    </row>
    <row r="12" spans="1:14" s="39" customFormat="1" ht="11.25" customHeight="1" x14ac:dyDescent="0.2">
      <c r="A12" s="33"/>
      <c r="B12" s="34">
        <v>1</v>
      </c>
      <c r="C12" s="34">
        <v>0.81757999999999997</v>
      </c>
      <c r="D12" s="35">
        <v>0.13700000000000001</v>
      </c>
      <c r="E12" s="36">
        <v>0.73262000000000005</v>
      </c>
      <c r="F12" s="35">
        <v>0.42710999999999999</v>
      </c>
      <c r="G12" s="36">
        <v>0.77186999999999995</v>
      </c>
      <c r="H12" s="35">
        <v>0.40072999999999998</v>
      </c>
      <c r="I12" s="36">
        <v>0.89031000000000005</v>
      </c>
      <c r="J12" s="35">
        <v>4.4000000000000003E-3</v>
      </c>
      <c r="K12" s="36" t="s">
        <v>15</v>
      </c>
      <c r="L12" s="35">
        <v>3.0769999999999999E-2</v>
      </c>
      <c r="M12" s="37">
        <v>1</v>
      </c>
      <c r="N12" s="38"/>
    </row>
    <row r="13" spans="1:14" s="32" customFormat="1" x14ac:dyDescent="0.2">
      <c r="A13" s="33" t="s">
        <v>16</v>
      </c>
      <c r="B13" s="26">
        <v>104.5</v>
      </c>
      <c r="C13" s="26">
        <v>71</v>
      </c>
      <c r="D13" s="27">
        <v>2</v>
      </c>
      <c r="E13" s="28">
        <v>1</v>
      </c>
      <c r="F13" s="27">
        <v>38.200000000000003</v>
      </c>
      <c r="G13" s="29">
        <v>30.6</v>
      </c>
      <c r="H13" s="27">
        <v>54.3</v>
      </c>
      <c r="I13" s="29">
        <v>39.4</v>
      </c>
      <c r="J13" s="27">
        <v>10</v>
      </c>
      <c r="K13" s="29">
        <v>0</v>
      </c>
      <c r="L13" s="27">
        <v>0</v>
      </c>
      <c r="M13" s="30">
        <v>0</v>
      </c>
      <c r="N13" s="31"/>
    </row>
    <row r="14" spans="1:14" s="39" customFormat="1" ht="11.25" customHeight="1" x14ac:dyDescent="0.2">
      <c r="A14" s="33"/>
      <c r="B14" s="34">
        <v>1</v>
      </c>
      <c r="C14" s="34">
        <v>0.67942999999999998</v>
      </c>
      <c r="D14" s="35">
        <v>1.9140000000000001E-2</v>
      </c>
      <c r="E14" s="36">
        <v>0.5</v>
      </c>
      <c r="F14" s="35">
        <v>0.36554999999999999</v>
      </c>
      <c r="G14" s="36">
        <v>0.80105000000000004</v>
      </c>
      <c r="H14" s="35">
        <v>0.51961999999999997</v>
      </c>
      <c r="I14" s="36">
        <v>0.72560000000000002</v>
      </c>
      <c r="J14" s="35">
        <v>9.5689999999999997E-2</v>
      </c>
      <c r="K14" s="36" t="s">
        <v>15</v>
      </c>
      <c r="L14" s="35" t="s">
        <v>15</v>
      </c>
      <c r="M14" s="37" t="s">
        <v>15</v>
      </c>
      <c r="N14" s="38"/>
    </row>
    <row r="15" spans="1:14" s="32" customFormat="1" x14ac:dyDescent="0.2">
      <c r="A15" s="33" t="s">
        <v>17</v>
      </c>
      <c r="B15" s="26">
        <v>137.1</v>
      </c>
      <c r="C15" s="26">
        <v>93.4</v>
      </c>
      <c r="D15" s="27">
        <v>2</v>
      </c>
      <c r="E15" s="28">
        <v>0</v>
      </c>
      <c r="F15" s="27">
        <v>34.1</v>
      </c>
      <c r="G15" s="29">
        <v>31.1</v>
      </c>
      <c r="H15" s="27">
        <v>101</v>
      </c>
      <c r="I15" s="29">
        <v>62.3</v>
      </c>
      <c r="J15" s="27">
        <v>0</v>
      </c>
      <c r="K15" s="29">
        <v>0</v>
      </c>
      <c r="L15" s="27">
        <v>0</v>
      </c>
      <c r="M15" s="30">
        <v>0</v>
      </c>
      <c r="N15" s="31"/>
    </row>
    <row r="16" spans="1:14" s="39" customFormat="1" ht="11.25" customHeight="1" x14ac:dyDescent="0.2">
      <c r="A16" s="33"/>
      <c r="B16" s="34">
        <v>1</v>
      </c>
      <c r="C16" s="34">
        <v>0.68125000000000002</v>
      </c>
      <c r="D16" s="35">
        <v>1.4590000000000001E-2</v>
      </c>
      <c r="E16" s="36" t="s">
        <v>15</v>
      </c>
      <c r="F16" s="35">
        <v>0.24872</v>
      </c>
      <c r="G16" s="36">
        <v>0.91202000000000005</v>
      </c>
      <c r="H16" s="35">
        <v>0.73668999999999996</v>
      </c>
      <c r="I16" s="36">
        <v>0.61682999999999999</v>
      </c>
      <c r="J16" s="35" t="s">
        <v>15</v>
      </c>
      <c r="K16" s="36" t="s">
        <v>15</v>
      </c>
      <c r="L16" s="35" t="s">
        <v>15</v>
      </c>
      <c r="M16" s="37" t="s">
        <v>15</v>
      </c>
      <c r="N16" s="38"/>
    </row>
    <row r="17" spans="1:14" s="32" customFormat="1" x14ac:dyDescent="0.2">
      <c r="A17" s="33" t="s">
        <v>18</v>
      </c>
      <c r="B17" s="26">
        <v>745.4</v>
      </c>
      <c r="C17" s="26">
        <v>577.9</v>
      </c>
      <c r="D17" s="27">
        <v>35.1</v>
      </c>
      <c r="E17" s="28">
        <v>17.600000000000001</v>
      </c>
      <c r="F17" s="27">
        <v>321.10000000000002</v>
      </c>
      <c r="G17" s="29">
        <v>238.8</v>
      </c>
      <c r="H17" s="27">
        <v>313.39999999999998</v>
      </c>
      <c r="I17" s="29">
        <v>265.2</v>
      </c>
      <c r="J17" s="27">
        <v>17</v>
      </c>
      <c r="K17" s="29">
        <v>5.4</v>
      </c>
      <c r="L17" s="27">
        <v>58.8</v>
      </c>
      <c r="M17" s="30">
        <v>50.9</v>
      </c>
      <c r="N17" s="31"/>
    </row>
    <row r="18" spans="1:14" s="39" customFormat="1" ht="11.25" customHeight="1" x14ac:dyDescent="0.2">
      <c r="A18" s="33"/>
      <c r="B18" s="34">
        <v>1</v>
      </c>
      <c r="C18" s="34">
        <v>0.77529000000000003</v>
      </c>
      <c r="D18" s="35">
        <v>4.709E-2</v>
      </c>
      <c r="E18" s="36">
        <v>0.50141999999999998</v>
      </c>
      <c r="F18" s="35">
        <v>0.43078</v>
      </c>
      <c r="G18" s="36">
        <v>0.74368999999999996</v>
      </c>
      <c r="H18" s="35">
        <v>0.42044999999999999</v>
      </c>
      <c r="I18" s="36">
        <v>0.84619999999999995</v>
      </c>
      <c r="J18" s="35">
        <v>2.281E-2</v>
      </c>
      <c r="K18" s="36">
        <v>0.31764999999999999</v>
      </c>
      <c r="L18" s="35">
        <v>7.8880000000000006E-2</v>
      </c>
      <c r="M18" s="37">
        <v>0.86565000000000003</v>
      </c>
      <c r="N18" s="38"/>
    </row>
    <row r="19" spans="1:14" s="32" customFormat="1" ht="12.75" customHeight="1" x14ac:dyDescent="0.2">
      <c r="A19" s="33" t="s">
        <v>19</v>
      </c>
      <c r="B19" s="26">
        <v>86.9</v>
      </c>
      <c r="C19" s="26">
        <v>70.5</v>
      </c>
      <c r="D19" s="27">
        <v>8.3000000000000007</v>
      </c>
      <c r="E19" s="28">
        <v>5.3</v>
      </c>
      <c r="F19" s="27">
        <v>44.9</v>
      </c>
      <c r="G19" s="29">
        <v>36.5</v>
      </c>
      <c r="H19" s="27">
        <v>32.200000000000003</v>
      </c>
      <c r="I19" s="29">
        <v>27.2</v>
      </c>
      <c r="J19" s="27">
        <v>0.5</v>
      </c>
      <c r="K19" s="29">
        <v>0.5</v>
      </c>
      <c r="L19" s="27">
        <v>1</v>
      </c>
      <c r="M19" s="30">
        <v>1</v>
      </c>
      <c r="N19" s="31"/>
    </row>
    <row r="20" spans="1:14" s="39" customFormat="1" ht="11.25" customHeight="1" x14ac:dyDescent="0.2">
      <c r="A20" s="33"/>
      <c r="B20" s="34">
        <v>1</v>
      </c>
      <c r="C20" s="34">
        <v>0.81128</v>
      </c>
      <c r="D20" s="35">
        <v>9.5509999999999998E-2</v>
      </c>
      <c r="E20" s="36">
        <v>0.63854999999999995</v>
      </c>
      <c r="F20" s="35">
        <v>0.51668999999999998</v>
      </c>
      <c r="G20" s="36">
        <v>0.81291999999999998</v>
      </c>
      <c r="H20" s="35">
        <v>0.37053999999999998</v>
      </c>
      <c r="I20" s="36">
        <v>0.84472000000000003</v>
      </c>
      <c r="J20" s="35">
        <v>5.7499999999999999E-3</v>
      </c>
      <c r="K20" s="36">
        <v>1</v>
      </c>
      <c r="L20" s="35">
        <v>1.1509999999999999E-2</v>
      </c>
      <c r="M20" s="37">
        <v>1</v>
      </c>
      <c r="N20" s="38"/>
    </row>
    <row r="21" spans="1:14" s="32" customFormat="1" x14ac:dyDescent="0.2">
      <c r="A21" s="33" t="s">
        <v>20</v>
      </c>
      <c r="B21" s="26">
        <v>2052.1999999999998</v>
      </c>
      <c r="C21" s="26">
        <v>1497.4</v>
      </c>
      <c r="D21" s="27">
        <v>61.1</v>
      </c>
      <c r="E21" s="28">
        <v>34.4</v>
      </c>
      <c r="F21" s="27">
        <v>968.6</v>
      </c>
      <c r="G21" s="29">
        <v>723.1</v>
      </c>
      <c r="H21" s="27">
        <v>601.6</v>
      </c>
      <c r="I21" s="29">
        <v>471.5</v>
      </c>
      <c r="J21" s="27">
        <v>116.7</v>
      </c>
      <c r="K21" s="29">
        <v>50.2</v>
      </c>
      <c r="L21" s="27">
        <v>304.2</v>
      </c>
      <c r="M21" s="30">
        <v>218.2</v>
      </c>
      <c r="N21" s="31"/>
    </row>
    <row r="22" spans="1:14" s="39" customFormat="1" ht="11.25" customHeight="1" x14ac:dyDescent="0.2">
      <c r="A22" s="33"/>
      <c r="B22" s="34">
        <v>1</v>
      </c>
      <c r="C22" s="34">
        <v>0.72965999999999998</v>
      </c>
      <c r="D22" s="35">
        <v>2.9770000000000001E-2</v>
      </c>
      <c r="E22" s="36">
        <v>0.56301000000000001</v>
      </c>
      <c r="F22" s="35">
        <v>0.47198000000000001</v>
      </c>
      <c r="G22" s="36">
        <v>0.74653999999999998</v>
      </c>
      <c r="H22" s="35">
        <v>0.29315000000000002</v>
      </c>
      <c r="I22" s="36">
        <v>0.78373999999999999</v>
      </c>
      <c r="J22" s="35">
        <v>5.6869999999999997E-2</v>
      </c>
      <c r="K22" s="36">
        <v>0.43015999999999999</v>
      </c>
      <c r="L22" s="35">
        <v>0.14823</v>
      </c>
      <c r="M22" s="37">
        <v>0.71728999999999998</v>
      </c>
      <c r="N22" s="38"/>
    </row>
    <row r="23" spans="1:14" s="32" customFormat="1" ht="12.75" customHeight="1" x14ac:dyDescent="0.2">
      <c r="A23" s="33" t="s">
        <v>21</v>
      </c>
      <c r="B23" s="26">
        <v>2088.4</v>
      </c>
      <c r="C23" s="26">
        <v>1545.9</v>
      </c>
      <c r="D23" s="27">
        <v>124.2</v>
      </c>
      <c r="E23" s="28">
        <v>63.5</v>
      </c>
      <c r="F23" s="27">
        <v>970.3</v>
      </c>
      <c r="G23" s="29">
        <v>749.6</v>
      </c>
      <c r="H23" s="27">
        <v>815.7</v>
      </c>
      <c r="I23" s="29">
        <v>647.29999999999995</v>
      </c>
      <c r="J23" s="27">
        <v>96.6</v>
      </c>
      <c r="K23" s="29">
        <v>26</v>
      </c>
      <c r="L23" s="27">
        <v>81.599999999999994</v>
      </c>
      <c r="M23" s="30">
        <v>59.5</v>
      </c>
      <c r="N23" s="31"/>
    </row>
    <row r="24" spans="1:14" s="39" customFormat="1" ht="11.25" customHeight="1" x14ac:dyDescent="0.2">
      <c r="A24" s="33"/>
      <c r="B24" s="34">
        <v>1</v>
      </c>
      <c r="C24" s="34">
        <v>0.74023000000000005</v>
      </c>
      <c r="D24" s="35">
        <v>5.9470000000000002E-2</v>
      </c>
      <c r="E24" s="36">
        <v>0.51127</v>
      </c>
      <c r="F24" s="35">
        <v>0.46461000000000002</v>
      </c>
      <c r="G24" s="36">
        <v>0.77254</v>
      </c>
      <c r="H24" s="35">
        <v>0.39058999999999999</v>
      </c>
      <c r="I24" s="36">
        <v>0.79354999999999998</v>
      </c>
      <c r="J24" s="35">
        <v>4.6260000000000003E-2</v>
      </c>
      <c r="K24" s="36">
        <v>0.26915</v>
      </c>
      <c r="L24" s="35">
        <v>3.9070000000000001E-2</v>
      </c>
      <c r="M24" s="37">
        <v>0.72916999999999998</v>
      </c>
      <c r="N24" s="38"/>
    </row>
    <row r="25" spans="1:14" s="32" customFormat="1" ht="12.75" customHeight="1" x14ac:dyDescent="0.2">
      <c r="A25" s="33" t="s">
        <v>22</v>
      </c>
      <c r="B25" s="26">
        <v>351.8</v>
      </c>
      <c r="C25" s="26">
        <v>271.10000000000002</v>
      </c>
      <c r="D25" s="27">
        <v>44</v>
      </c>
      <c r="E25" s="28">
        <v>30.4</v>
      </c>
      <c r="F25" s="27">
        <v>102.7</v>
      </c>
      <c r="G25" s="29">
        <v>76.8</v>
      </c>
      <c r="H25" s="27">
        <v>184.3</v>
      </c>
      <c r="I25" s="29">
        <v>154</v>
      </c>
      <c r="J25" s="27">
        <v>15</v>
      </c>
      <c r="K25" s="29">
        <v>4.5999999999999996</v>
      </c>
      <c r="L25" s="27">
        <v>5.8</v>
      </c>
      <c r="M25" s="30">
        <v>5.3</v>
      </c>
      <c r="N25" s="31"/>
    </row>
    <row r="26" spans="1:14" s="39" customFormat="1" ht="12" customHeight="1" x14ac:dyDescent="0.2">
      <c r="A26" s="33"/>
      <c r="B26" s="34">
        <v>1</v>
      </c>
      <c r="C26" s="34">
        <v>0.77061000000000002</v>
      </c>
      <c r="D26" s="35">
        <v>0.12506999999999999</v>
      </c>
      <c r="E26" s="36">
        <v>0.69091000000000002</v>
      </c>
      <c r="F26" s="35">
        <v>0.29193000000000002</v>
      </c>
      <c r="G26" s="36">
        <v>0.74780999999999997</v>
      </c>
      <c r="H26" s="35">
        <v>0.52388000000000001</v>
      </c>
      <c r="I26" s="36">
        <v>0.83559000000000005</v>
      </c>
      <c r="J26" s="35">
        <v>4.2639999999999997E-2</v>
      </c>
      <c r="K26" s="36">
        <v>0.30667</v>
      </c>
      <c r="L26" s="35">
        <v>1.6490000000000001E-2</v>
      </c>
      <c r="M26" s="37">
        <v>0.91378999999999999</v>
      </c>
      <c r="N26" s="38"/>
    </row>
    <row r="27" spans="1:14" s="32" customFormat="1" x14ac:dyDescent="0.2">
      <c r="A27" s="33" t="s">
        <v>23</v>
      </c>
      <c r="B27" s="26">
        <v>95.2</v>
      </c>
      <c r="C27" s="26">
        <v>74.2</v>
      </c>
      <c r="D27" s="27">
        <v>13</v>
      </c>
      <c r="E27" s="28">
        <v>9</v>
      </c>
      <c r="F27" s="27">
        <v>33.700000000000003</v>
      </c>
      <c r="G27" s="29">
        <v>25.1</v>
      </c>
      <c r="H27" s="27">
        <v>44.4</v>
      </c>
      <c r="I27" s="29">
        <v>36.4</v>
      </c>
      <c r="J27" s="27">
        <v>4.0999999999999996</v>
      </c>
      <c r="K27" s="29">
        <v>3.7</v>
      </c>
      <c r="L27" s="27">
        <v>0</v>
      </c>
      <c r="M27" s="30">
        <v>0</v>
      </c>
      <c r="N27" s="31"/>
    </row>
    <row r="28" spans="1:14" s="39" customFormat="1" ht="11.25" customHeight="1" x14ac:dyDescent="0.2">
      <c r="A28" s="33"/>
      <c r="B28" s="34">
        <v>1</v>
      </c>
      <c r="C28" s="34">
        <v>0.77941000000000005</v>
      </c>
      <c r="D28" s="35">
        <v>0.13655</v>
      </c>
      <c r="E28" s="36">
        <v>0.69230999999999998</v>
      </c>
      <c r="F28" s="35">
        <v>0.35399000000000003</v>
      </c>
      <c r="G28" s="36">
        <v>0.74480999999999997</v>
      </c>
      <c r="H28" s="35">
        <v>0.46639000000000003</v>
      </c>
      <c r="I28" s="36">
        <v>0.81981999999999999</v>
      </c>
      <c r="J28" s="35">
        <v>4.3069999999999997E-2</v>
      </c>
      <c r="K28" s="36">
        <v>0.90244000000000002</v>
      </c>
      <c r="L28" s="35" t="s">
        <v>15</v>
      </c>
      <c r="M28" s="37" t="s">
        <v>15</v>
      </c>
      <c r="N28" s="38"/>
    </row>
    <row r="29" spans="1:14" s="32" customFormat="1" x14ac:dyDescent="0.2">
      <c r="A29" s="33" t="s">
        <v>24</v>
      </c>
      <c r="B29" s="26">
        <v>241.3</v>
      </c>
      <c r="C29" s="26">
        <v>173.4</v>
      </c>
      <c r="D29" s="27">
        <v>15.2</v>
      </c>
      <c r="E29" s="28">
        <v>3.2</v>
      </c>
      <c r="F29" s="27">
        <v>126.5</v>
      </c>
      <c r="G29" s="29">
        <v>93.2</v>
      </c>
      <c r="H29" s="27">
        <v>87.9</v>
      </c>
      <c r="I29" s="29">
        <v>71.400000000000006</v>
      </c>
      <c r="J29" s="27">
        <v>8</v>
      </c>
      <c r="K29" s="29">
        <v>3</v>
      </c>
      <c r="L29" s="27">
        <v>3.7</v>
      </c>
      <c r="M29" s="30">
        <v>2.6</v>
      </c>
      <c r="N29" s="31"/>
    </row>
    <row r="30" spans="1:14" s="39" customFormat="1" ht="11.25" customHeight="1" x14ac:dyDescent="0.2">
      <c r="A30" s="33"/>
      <c r="B30" s="34">
        <v>1</v>
      </c>
      <c r="C30" s="34">
        <v>0.71860999999999997</v>
      </c>
      <c r="D30" s="35">
        <v>6.2990000000000004E-2</v>
      </c>
      <c r="E30" s="36">
        <v>0.21052999999999999</v>
      </c>
      <c r="F30" s="35">
        <v>0.52424000000000004</v>
      </c>
      <c r="G30" s="36">
        <v>0.73675999999999997</v>
      </c>
      <c r="H30" s="35">
        <v>0.36427999999999999</v>
      </c>
      <c r="I30" s="36">
        <v>0.81228999999999996</v>
      </c>
      <c r="J30" s="35">
        <v>3.3149999999999999E-2</v>
      </c>
      <c r="K30" s="36">
        <v>0.375</v>
      </c>
      <c r="L30" s="35">
        <v>1.533E-2</v>
      </c>
      <c r="M30" s="37">
        <v>0.70269999999999999</v>
      </c>
      <c r="N30" s="38"/>
    </row>
    <row r="31" spans="1:14" s="32" customFormat="1" ht="12.75" customHeight="1" x14ac:dyDescent="0.2">
      <c r="A31" s="33" t="s">
        <v>25</v>
      </c>
      <c r="B31" s="26">
        <v>126.7</v>
      </c>
      <c r="C31" s="26">
        <v>100.7</v>
      </c>
      <c r="D31" s="27">
        <v>14</v>
      </c>
      <c r="E31" s="28">
        <v>5</v>
      </c>
      <c r="F31" s="27">
        <v>61.9</v>
      </c>
      <c r="G31" s="29">
        <v>53.9</v>
      </c>
      <c r="H31" s="27">
        <v>46.9</v>
      </c>
      <c r="I31" s="29">
        <v>41.2</v>
      </c>
      <c r="J31" s="27">
        <v>2.9</v>
      </c>
      <c r="K31" s="29">
        <v>0.6</v>
      </c>
      <c r="L31" s="27">
        <v>1</v>
      </c>
      <c r="M31" s="30">
        <v>0</v>
      </c>
      <c r="N31" s="31"/>
    </row>
    <row r="32" spans="1:14" s="39" customFormat="1" ht="11.25" customHeight="1" x14ac:dyDescent="0.2">
      <c r="A32" s="33"/>
      <c r="B32" s="34">
        <v>1</v>
      </c>
      <c r="C32" s="34">
        <v>0.79479</v>
      </c>
      <c r="D32" s="35">
        <v>0.1105</v>
      </c>
      <c r="E32" s="36">
        <v>0.35714000000000001</v>
      </c>
      <c r="F32" s="35">
        <v>0.48855999999999999</v>
      </c>
      <c r="G32" s="36">
        <v>0.87075999999999998</v>
      </c>
      <c r="H32" s="35">
        <v>0.37017</v>
      </c>
      <c r="I32" s="36">
        <v>0.87846000000000002</v>
      </c>
      <c r="J32" s="35">
        <v>2.2890000000000001E-2</v>
      </c>
      <c r="K32" s="36">
        <v>0.2069</v>
      </c>
      <c r="L32" s="35">
        <v>7.8899999999999994E-3</v>
      </c>
      <c r="M32" s="37" t="s">
        <v>15</v>
      </c>
      <c r="N32" s="38"/>
    </row>
    <row r="33" spans="1:14" s="32" customFormat="1" ht="12.75" customHeight="1" x14ac:dyDescent="0.2">
      <c r="A33" s="33" t="s">
        <v>26</v>
      </c>
      <c r="B33" s="26">
        <v>390.4</v>
      </c>
      <c r="C33" s="26">
        <v>313.39999999999998</v>
      </c>
      <c r="D33" s="27">
        <v>48</v>
      </c>
      <c r="E33" s="28">
        <v>36.5</v>
      </c>
      <c r="F33" s="27">
        <v>169.8</v>
      </c>
      <c r="G33" s="29">
        <v>138.30000000000001</v>
      </c>
      <c r="H33" s="27">
        <v>138.30000000000001</v>
      </c>
      <c r="I33" s="29">
        <v>125</v>
      </c>
      <c r="J33" s="27">
        <v>31.4</v>
      </c>
      <c r="K33" s="29">
        <v>12.7</v>
      </c>
      <c r="L33" s="27">
        <v>2.9</v>
      </c>
      <c r="M33" s="30">
        <v>0.9</v>
      </c>
      <c r="N33" s="31"/>
    </row>
    <row r="34" spans="1:14" s="39" customFormat="1" ht="11.25" customHeight="1" x14ac:dyDescent="0.2">
      <c r="A34" s="33"/>
      <c r="B34" s="34">
        <v>1</v>
      </c>
      <c r="C34" s="34">
        <v>0.80276999999999998</v>
      </c>
      <c r="D34" s="35">
        <v>0.12295</v>
      </c>
      <c r="E34" s="36">
        <v>0.76041999999999998</v>
      </c>
      <c r="F34" s="35">
        <v>0.43493999999999999</v>
      </c>
      <c r="G34" s="36">
        <v>0.81449000000000005</v>
      </c>
      <c r="H34" s="35">
        <v>0.35425000000000001</v>
      </c>
      <c r="I34" s="36">
        <v>0.90383000000000002</v>
      </c>
      <c r="J34" s="35">
        <v>8.0430000000000001E-2</v>
      </c>
      <c r="K34" s="36">
        <v>0.40445999999999999</v>
      </c>
      <c r="L34" s="35">
        <v>7.43E-3</v>
      </c>
      <c r="M34" s="37">
        <v>0.31034</v>
      </c>
      <c r="N34" s="38"/>
    </row>
    <row r="35" spans="1:14" s="32" customFormat="1" x14ac:dyDescent="0.2">
      <c r="A35" s="40" t="s">
        <v>27</v>
      </c>
      <c r="B35" s="26">
        <v>171.3</v>
      </c>
      <c r="C35" s="26">
        <v>131</v>
      </c>
      <c r="D35" s="27">
        <v>25</v>
      </c>
      <c r="E35" s="28">
        <v>13.8</v>
      </c>
      <c r="F35" s="27">
        <v>77.599999999999994</v>
      </c>
      <c r="G35" s="29">
        <v>59.1</v>
      </c>
      <c r="H35" s="27">
        <v>61.7</v>
      </c>
      <c r="I35" s="29">
        <v>54.9</v>
      </c>
      <c r="J35" s="27">
        <v>5</v>
      </c>
      <c r="K35" s="29">
        <v>2.2000000000000002</v>
      </c>
      <c r="L35" s="27">
        <v>2</v>
      </c>
      <c r="M35" s="30">
        <v>1</v>
      </c>
      <c r="N35" s="31"/>
    </row>
    <row r="36" spans="1:14" s="39" customFormat="1" ht="11.25" customHeight="1" x14ac:dyDescent="0.2">
      <c r="A36" s="41"/>
      <c r="B36" s="42">
        <v>1</v>
      </c>
      <c r="C36" s="43">
        <v>0.76473999999999998</v>
      </c>
      <c r="D36" s="44">
        <v>0.14593999999999999</v>
      </c>
      <c r="E36" s="45">
        <v>0.55200000000000005</v>
      </c>
      <c r="F36" s="44">
        <v>0.45301000000000002</v>
      </c>
      <c r="G36" s="45">
        <v>0.76160000000000005</v>
      </c>
      <c r="H36" s="44">
        <v>0.36019000000000001</v>
      </c>
      <c r="I36" s="45">
        <v>0.88978999999999997</v>
      </c>
      <c r="J36" s="44">
        <v>2.9190000000000001E-2</v>
      </c>
      <c r="K36" s="45">
        <v>0.44</v>
      </c>
      <c r="L36" s="44">
        <v>1.1679999999999999E-2</v>
      </c>
      <c r="M36" s="46">
        <v>0.5</v>
      </c>
      <c r="N36" s="38"/>
    </row>
    <row r="37" spans="1:14" s="54" customFormat="1" ht="12.75" customHeight="1" x14ac:dyDescent="0.2">
      <c r="A37" s="47" t="s">
        <v>28</v>
      </c>
      <c r="B37" s="48">
        <v>9846.4</v>
      </c>
      <c r="C37" s="48">
        <v>7478</v>
      </c>
      <c r="D37" s="49">
        <v>685.8</v>
      </c>
      <c r="E37" s="50">
        <v>401.9</v>
      </c>
      <c r="F37" s="49">
        <v>4184</v>
      </c>
      <c r="G37" s="51">
        <v>3251.7</v>
      </c>
      <c r="H37" s="49">
        <v>3881.6</v>
      </c>
      <c r="I37" s="51">
        <v>3210.9</v>
      </c>
      <c r="J37" s="49">
        <v>523.70000000000005</v>
      </c>
      <c r="K37" s="51">
        <v>198.3</v>
      </c>
      <c r="L37" s="49">
        <v>571.29999999999995</v>
      </c>
      <c r="M37" s="52">
        <v>415.2</v>
      </c>
      <c r="N37" s="53"/>
    </row>
    <row r="38" spans="1:14" s="39" customFormat="1" ht="12" customHeight="1" thickBot="1" x14ac:dyDescent="0.25">
      <c r="A38" s="55"/>
      <c r="B38" s="56">
        <v>1</v>
      </c>
      <c r="C38" s="56">
        <v>0.75946999999999998</v>
      </c>
      <c r="D38" s="57">
        <v>6.9650000000000004E-2</v>
      </c>
      <c r="E38" s="58">
        <v>0.58603000000000005</v>
      </c>
      <c r="F38" s="57">
        <v>0.42492999999999997</v>
      </c>
      <c r="G38" s="58">
        <v>0.77717000000000003</v>
      </c>
      <c r="H38" s="57">
        <v>0.39422000000000001</v>
      </c>
      <c r="I38" s="58">
        <v>0.82721</v>
      </c>
      <c r="J38" s="57">
        <v>5.3190000000000001E-2</v>
      </c>
      <c r="K38" s="58">
        <v>0.37864999999999999</v>
      </c>
      <c r="L38" s="57">
        <v>5.8020000000000002E-2</v>
      </c>
      <c r="M38" s="59">
        <v>0.72675999999999996</v>
      </c>
      <c r="N38" s="38"/>
    </row>
    <row r="39" spans="1:14" x14ac:dyDescent="0.2">
      <c r="A39" s="16"/>
      <c r="B39" s="16"/>
      <c r="C39" s="16"/>
      <c r="D39" s="16"/>
      <c r="E39" s="60"/>
      <c r="F39" s="16"/>
      <c r="G39" s="16"/>
      <c r="H39" s="16"/>
      <c r="I39" s="16"/>
      <c r="J39" s="16"/>
      <c r="K39" s="16"/>
      <c r="L39" s="16"/>
      <c r="M39" s="16"/>
    </row>
    <row r="40" spans="1:14" x14ac:dyDescent="0.2">
      <c r="A40" s="61" t="s">
        <v>29</v>
      </c>
      <c r="B40" s="16"/>
      <c r="C40" s="16"/>
      <c r="D40" s="62"/>
      <c r="E40" s="63"/>
      <c r="F40" s="62"/>
      <c r="G40" s="62"/>
      <c r="H40" s="16"/>
      <c r="I40" s="16"/>
      <c r="J40" s="16"/>
      <c r="K40" s="16"/>
      <c r="L40" s="16"/>
      <c r="M40" s="16"/>
    </row>
    <row r="41" spans="1:14" x14ac:dyDescent="0.2">
      <c r="A41" s="16"/>
      <c r="B41" s="16"/>
      <c r="C41" s="16"/>
      <c r="D41" s="16"/>
      <c r="E41" s="16"/>
      <c r="F41" s="16"/>
      <c r="G41" s="16"/>
      <c r="H41" s="16"/>
      <c r="I41" s="16"/>
      <c r="J41" s="16"/>
      <c r="K41" s="16"/>
      <c r="L41" s="16"/>
      <c r="M41" s="16"/>
    </row>
    <row r="42" spans="1:14" x14ac:dyDescent="0.2">
      <c r="A42" s="64" t="s">
        <v>30</v>
      </c>
      <c r="B42" s="16"/>
      <c r="C42" s="16"/>
      <c r="D42" s="16"/>
      <c r="E42" s="16"/>
      <c r="F42" s="16"/>
      <c r="G42" s="16"/>
      <c r="H42" s="16"/>
      <c r="I42" s="16"/>
      <c r="J42" s="16"/>
      <c r="K42" s="16"/>
      <c r="L42" s="16"/>
      <c r="M42" s="16"/>
    </row>
    <row r="43" spans="1:14" x14ac:dyDescent="0.2">
      <c r="A43" s="64" t="s">
        <v>31</v>
      </c>
      <c r="B43" s="16"/>
      <c r="C43" s="16"/>
      <c r="D43" s="16"/>
      <c r="E43" s="16"/>
      <c r="F43" s="16"/>
      <c r="G43" s="16"/>
      <c r="H43" s="16"/>
      <c r="I43" s="16"/>
      <c r="J43" s="16"/>
      <c r="K43" s="16"/>
      <c r="L43" s="16"/>
      <c r="M43" s="16"/>
    </row>
    <row r="44" spans="1:14" x14ac:dyDescent="0.2">
      <c r="A44" s="16"/>
      <c r="B44" s="16"/>
      <c r="C44" s="16"/>
      <c r="D44" s="16"/>
      <c r="E44" s="16"/>
      <c r="F44" s="16"/>
      <c r="G44" s="16"/>
      <c r="H44" s="16"/>
      <c r="I44" s="16"/>
      <c r="J44" s="16"/>
      <c r="K44" s="16"/>
      <c r="L44" s="16"/>
      <c r="M44" s="16"/>
    </row>
    <row r="45" spans="1:14" x14ac:dyDescent="0.2">
      <c r="A45" s="64" t="s">
        <v>32</v>
      </c>
      <c r="B45" s="16"/>
      <c r="C45" s="16"/>
      <c r="D45" s="16"/>
      <c r="E45" s="16"/>
      <c r="F45" s="16"/>
      <c r="G45" s="16"/>
      <c r="H45" s="16"/>
      <c r="I45" s="16"/>
      <c r="J45" s="16"/>
      <c r="K45" s="16"/>
      <c r="L45" s="16"/>
      <c r="M45" s="16"/>
    </row>
  </sheetData>
  <mergeCells count="26">
    <mergeCell ref="A29:A30"/>
    <mergeCell ref="A31:A32"/>
    <mergeCell ref="A33:A34"/>
    <mergeCell ref="A35:A36"/>
    <mergeCell ref="A37:A38"/>
    <mergeCell ref="A17:A18"/>
    <mergeCell ref="A19:A20"/>
    <mergeCell ref="A21:A22"/>
    <mergeCell ref="A23:A24"/>
    <mergeCell ref="A25:A26"/>
    <mergeCell ref="A27:A28"/>
    <mergeCell ref="A5:A6"/>
    <mergeCell ref="A7:A8"/>
    <mergeCell ref="A9:A10"/>
    <mergeCell ref="A11:A12"/>
    <mergeCell ref="A13:A14"/>
    <mergeCell ref="A15:A16"/>
    <mergeCell ref="A1:M1"/>
    <mergeCell ref="A2:A4"/>
    <mergeCell ref="B2:C3"/>
    <mergeCell ref="D2:M2"/>
    <mergeCell ref="D3:E3"/>
    <mergeCell ref="F3:G3"/>
    <mergeCell ref="H3:I3"/>
    <mergeCell ref="J3:K3"/>
    <mergeCell ref="L3:M3"/>
  </mergeCells>
  <conditionalFormatting sqref="N5:IV5 N37:IV37 N35:IV35 N33:IV33 N31:IV31 N29:IV29 N27:IV27 N25:IV25 N23:IV23 N21:IV21 N19:IV19 N17:IV17 N15:IV15 N13:IV13 N11:IV11 N9:IV9 N7:IV7">
    <cfRule type="cellIs" dxfId="392" priority="111" stopIfTrue="1" operator="equal">
      <formula>0</formula>
    </cfRule>
  </conditionalFormatting>
  <conditionalFormatting sqref="N6:IV6 N38:IV38 N36:IV36 N34:IV34 N32:IV32 N30:IV30 N28:IV28 N26:IV26 N24:IV24 N22:IV22 N20:IV20 N18:IV18 N16:IV16 N14:IV14 N12:IV12 N10:IV10 N8:IV8">
    <cfRule type="cellIs" dxfId="391" priority="109" stopIfTrue="1" operator="equal">
      <formula>1</formula>
    </cfRule>
    <cfRule type="cellIs" dxfId="390" priority="110" stopIfTrue="1" operator="lessThan">
      <formula>0.0005</formula>
    </cfRule>
  </conditionalFormatting>
  <conditionalFormatting sqref="A37">
    <cfRule type="cellIs" dxfId="389" priority="108" stopIfTrue="1" operator="equal">
      <formula>0</formula>
    </cfRule>
  </conditionalFormatting>
  <conditionalFormatting sqref="A38">
    <cfRule type="cellIs" dxfId="388" priority="106" stopIfTrue="1" operator="equal">
      <formula>1</formula>
    </cfRule>
    <cfRule type="cellIs" dxfId="387" priority="107" stopIfTrue="1" operator="lessThan">
      <formula>0.0005</formula>
    </cfRule>
  </conditionalFormatting>
  <conditionalFormatting sqref="A5 A9 A11 A13 A15 A17 A19 A21 A23 A25 A27 A29 A31 A33 A35">
    <cfRule type="cellIs" dxfId="386" priority="105" stopIfTrue="1" operator="equal">
      <formula>0</formula>
    </cfRule>
  </conditionalFormatting>
  <conditionalFormatting sqref="A6 A8 A10 A12 A14 A16 A18 A20 A22 A24 A26 A28 A30 A32 A34 A36">
    <cfRule type="cellIs" dxfId="385" priority="103" stopIfTrue="1" operator="equal">
      <formula>1</formula>
    </cfRule>
    <cfRule type="cellIs" dxfId="384" priority="104" stopIfTrue="1" operator="lessThan">
      <formula>0.0005</formula>
    </cfRule>
  </conditionalFormatting>
  <conditionalFormatting sqref="H38:M38">
    <cfRule type="cellIs" dxfId="383" priority="1" stopIfTrue="1" operator="equal">
      <formula>1</formula>
    </cfRule>
    <cfRule type="cellIs" dxfId="382" priority="2" stopIfTrue="1" operator="lessThan">
      <formula>0.0005</formula>
    </cfRule>
  </conditionalFormatting>
  <conditionalFormatting sqref="B35:G35">
    <cfRule type="cellIs" dxfId="381" priority="12" stopIfTrue="1" operator="equal">
      <formula>0</formula>
    </cfRule>
  </conditionalFormatting>
  <conditionalFormatting sqref="B36:G36">
    <cfRule type="cellIs" dxfId="380" priority="10" stopIfTrue="1" operator="equal">
      <formula>1</formula>
    </cfRule>
    <cfRule type="cellIs" dxfId="379" priority="11" stopIfTrue="1" operator="lessThan">
      <formula>0.0005</formula>
    </cfRule>
  </conditionalFormatting>
  <conditionalFormatting sqref="H35:M35">
    <cfRule type="cellIs" dxfId="378" priority="9" stopIfTrue="1" operator="equal">
      <formula>0</formula>
    </cfRule>
  </conditionalFormatting>
  <conditionalFormatting sqref="H36:M36">
    <cfRule type="cellIs" dxfId="377" priority="7" stopIfTrue="1" operator="equal">
      <formula>1</formula>
    </cfRule>
    <cfRule type="cellIs" dxfId="376" priority="8" stopIfTrue="1" operator="lessThan">
      <formula>0.0005</formula>
    </cfRule>
  </conditionalFormatting>
  <conditionalFormatting sqref="B37:G37">
    <cfRule type="cellIs" dxfId="375" priority="6" stopIfTrue="1" operator="equal">
      <formula>0</formula>
    </cfRule>
  </conditionalFormatting>
  <conditionalFormatting sqref="B38:G38">
    <cfRule type="cellIs" dxfId="374" priority="4" stopIfTrue="1" operator="equal">
      <formula>1</formula>
    </cfRule>
    <cfRule type="cellIs" dxfId="373" priority="5" stopIfTrue="1" operator="lessThan">
      <formula>0.0005</formula>
    </cfRule>
  </conditionalFormatting>
  <conditionalFormatting sqref="H37:M37">
    <cfRule type="cellIs" dxfId="372" priority="3" stopIfTrue="1" operator="equal">
      <formula>0</formula>
    </cfRule>
  </conditionalFormatting>
  <conditionalFormatting sqref="B11:G11">
    <cfRule type="cellIs" dxfId="371" priority="84" stopIfTrue="1" operator="equal">
      <formula>0</formula>
    </cfRule>
  </conditionalFormatting>
  <conditionalFormatting sqref="B12:G12">
    <cfRule type="cellIs" dxfId="370" priority="82" stopIfTrue="1" operator="equal">
      <formula>1</formula>
    </cfRule>
    <cfRule type="cellIs" dxfId="369" priority="83" stopIfTrue="1" operator="lessThan">
      <formula>0.0005</formula>
    </cfRule>
  </conditionalFormatting>
  <conditionalFormatting sqref="H11:M11">
    <cfRule type="cellIs" dxfId="368" priority="81" stopIfTrue="1" operator="equal">
      <formula>0</formula>
    </cfRule>
  </conditionalFormatting>
  <conditionalFormatting sqref="H12:M12">
    <cfRule type="cellIs" dxfId="367" priority="79" stopIfTrue="1" operator="equal">
      <formula>1</formula>
    </cfRule>
    <cfRule type="cellIs" dxfId="366" priority="80" stopIfTrue="1" operator="lessThan">
      <formula>0.0005</formula>
    </cfRule>
  </conditionalFormatting>
  <conditionalFormatting sqref="B5:G5">
    <cfRule type="cellIs" dxfId="365" priority="102" stopIfTrue="1" operator="equal">
      <formula>0</formula>
    </cfRule>
  </conditionalFormatting>
  <conditionalFormatting sqref="B6:G6">
    <cfRule type="cellIs" dxfId="364" priority="100" stopIfTrue="1" operator="equal">
      <formula>1</formula>
    </cfRule>
    <cfRule type="cellIs" dxfId="363" priority="101" stopIfTrue="1" operator="lessThan">
      <formula>0.0005</formula>
    </cfRule>
  </conditionalFormatting>
  <conditionalFormatting sqref="H5:M5">
    <cfRule type="cellIs" dxfId="362" priority="99" stopIfTrue="1" operator="equal">
      <formula>0</formula>
    </cfRule>
  </conditionalFormatting>
  <conditionalFormatting sqref="H6:M6">
    <cfRule type="cellIs" dxfId="361" priority="97" stopIfTrue="1" operator="equal">
      <formula>1</formula>
    </cfRule>
    <cfRule type="cellIs" dxfId="360" priority="98" stopIfTrue="1" operator="lessThan">
      <formula>0.0005</formula>
    </cfRule>
  </conditionalFormatting>
  <conditionalFormatting sqref="B7:G7">
    <cfRule type="cellIs" dxfId="359" priority="96" stopIfTrue="1" operator="equal">
      <formula>0</formula>
    </cfRule>
  </conditionalFormatting>
  <conditionalFormatting sqref="B8:G8">
    <cfRule type="cellIs" dxfId="358" priority="94" stopIfTrue="1" operator="equal">
      <formula>1</formula>
    </cfRule>
    <cfRule type="cellIs" dxfId="357" priority="95" stopIfTrue="1" operator="lessThan">
      <formula>0.0005</formula>
    </cfRule>
  </conditionalFormatting>
  <conditionalFormatting sqref="H7:M7">
    <cfRule type="cellIs" dxfId="356" priority="93" stopIfTrue="1" operator="equal">
      <formula>0</formula>
    </cfRule>
  </conditionalFormatting>
  <conditionalFormatting sqref="H8:M8">
    <cfRule type="cellIs" dxfId="355" priority="91" stopIfTrue="1" operator="equal">
      <formula>1</formula>
    </cfRule>
    <cfRule type="cellIs" dxfId="354" priority="92" stopIfTrue="1" operator="lessThan">
      <formula>0.0005</formula>
    </cfRule>
  </conditionalFormatting>
  <conditionalFormatting sqref="B13:G13">
    <cfRule type="cellIs" dxfId="353" priority="78" stopIfTrue="1" operator="equal">
      <formula>0</formula>
    </cfRule>
  </conditionalFormatting>
  <conditionalFormatting sqref="B14:G14">
    <cfRule type="cellIs" dxfId="352" priority="76" stopIfTrue="1" operator="equal">
      <formula>1</formula>
    </cfRule>
    <cfRule type="cellIs" dxfId="351" priority="77" stopIfTrue="1" operator="lessThan">
      <formula>0.0005</formula>
    </cfRule>
  </conditionalFormatting>
  <conditionalFormatting sqref="H13:M13">
    <cfRule type="cellIs" dxfId="350" priority="75" stopIfTrue="1" operator="equal">
      <formula>0</formula>
    </cfRule>
  </conditionalFormatting>
  <conditionalFormatting sqref="H14:M14">
    <cfRule type="cellIs" dxfId="349" priority="73" stopIfTrue="1" operator="equal">
      <formula>1</formula>
    </cfRule>
    <cfRule type="cellIs" dxfId="348" priority="74" stopIfTrue="1" operator="lessThan">
      <formula>0.0005</formula>
    </cfRule>
  </conditionalFormatting>
  <conditionalFormatting sqref="B9:G9">
    <cfRule type="cellIs" dxfId="347" priority="90" stopIfTrue="1" operator="equal">
      <formula>0</formula>
    </cfRule>
  </conditionalFormatting>
  <conditionalFormatting sqref="B10:G10">
    <cfRule type="cellIs" dxfId="346" priority="88" stopIfTrue="1" operator="equal">
      <formula>1</formula>
    </cfRule>
    <cfRule type="cellIs" dxfId="345" priority="89" stopIfTrue="1" operator="lessThan">
      <formula>0.0005</formula>
    </cfRule>
  </conditionalFormatting>
  <conditionalFormatting sqref="H9:M9">
    <cfRule type="cellIs" dxfId="344" priority="87" stopIfTrue="1" operator="equal">
      <formula>0</formula>
    </cfRule>
  </conditionalFormatting>
  <conditionalFormatting sqref="H10:M10">
    <cfRule type="cellIs" dxfId="343" priority="85" stopIfTrue="1" operator="equal">
      <formula>1</formula>
    </cfRule>
    <cfRule type="cellIs" dxfId="342" priority="86" stopIfTrue="1" operator="lessThan">
      <formula>0.0005</formula>
    </cfRule>
  </conditionalFormatting>
  <conditionalFormatting sqref="B15:G15">
    <cfRule type="cellIs" dxfId="341" priority="72" stopIfTrue="1" operator="equal">
      <formula>0</formula>
    </cfRule>
  </conditionalFormatting>
  <conditionalFormatting sqref="B16:G16">
    <cfRule type="cellIs" dxfId="340" priority="70" stopIfTrue="1" operator="equal">
      <formula>1</formula>
    </cfRule>
    <cfRule type="cellIs" dxfId="339" priority="71" stopIfTrue="1" operator="lessThan">
      <formula>0.0005</formula>
    </cfRule>
  </conditionalFormatting>
  <conditionalFormatting sqref="H15:M15">
    <cfRule type="cellIs" dxfId="338" priority="69" stopIfTrue="1" operator="equal">
      <formula>0</formula>
    </cfRule>
  </conditionalFormatting>
  <conditionalFormatting sqref="H16:M16">
    <cfRule type="cellIs" dxfId="337" priority="67" stopIfTrue="1" operator="equal">
      <formula>1</formula>
    </cfRule>
    <cfRule type="cellIs" dxfId="336" priority="68" stopIfTrue="1" operator="lessThan">
      <formula>0.0005</formula>
    </cfRule>
  </conditionalFormatting>
  <conditionalFormatting sqref="B17:G17">
    <cfRule type="cellIs" dxfId="335" priority="66" stopIfTrue="1" operator="equal">
      <formula>0</formula>
    </cfRule>
  </conditionalFormatting>
  <conditionalFormatting sqref="B18:G18">
    <cfRule type="cellIs" dxfId="334" priority="64" stopIfTrue="1" operator="equal">
      <formula>1</formula>
    </cfRule>
    <cfRule type="cellIs" dxfId="333" priority="65" stopIfTrue="1" operator="lessThan">
      <formula>0.0005</formula>
    </cfRule>
  </conditionalFormatting>
  <conditionalFormatting sqref="H17:M17">
    <cfRule type="cellIs" dxfId="332" priority="63" stopIfTrue="1" operator="equal">
      <formula>0</formula>
    </cfRule>
  </conditionalFormatting>
  <conditionalFormatting sqref="H18:M18">
    <cfRule type="cellIs" dxfId="331" priority="61" stopIfTrue="1" operator="equal">
      <formula>1</formula>
    </cfRule>
    <cfRule type="cellIs" dxfId="330" priority="62" stopIfTrue="1" operator="lessThan">
      <formula>0.0005</formula>
    </cfRule>
  </conditionalFormatting>
  <conditionalFormatting sqref="B19:G19">
    <cfRule type="cellIs" dxfId="329" priority="60" stopIfTrue="1" operator="equal">
      <formula>0</formula>
    </cfRule>
  </conditionalFormatting>
  <conditionalFormatting sqref="B20:G20">
    <cfRule type="cellIs" dxfId="328" priority="58" stopIfTrue="1" operator="equal">
      <formula>1</formula>
    </cfRule>
    <cfRule type="cellIs" dxfId="327" priority="59" stopIfTrue="1" operator="lessThan">
      <formula>0.0005</formula>
    </cfRule>
  </conditionalFormatting>
  <conditionalFormatting sqref="H19:M19">
    <cfRule type="cellIs" dxfId="326" priority="57" stopIfTrue="1" operator="equal">
      <formula>0</formula>
    </cfRule>
  </conditionalFormatting>
  <conditionalFormatting sqref="H20:M20">
    <cfRule type="cellIs" dxfId="325" priority="55" stopIfTrue="1" operator="equal">
      <formula>1</formula>
    </cfRule>
    <cfRule type="cellIs" dxfId="324" priority="56" stopIfTrue="1" operator="lessThan">
      <formula>0.0005</formula>
    </cfRule>
  </conditionalFormatting>
  <conditionalFormatting sqref="B21:G21">
    <cfRule type="cellIs" dxfId="323" priority="54" stopIfTrue="1" operator="equal">
      <formula>0</formula>
    </cfRule>
  </conditionalFormatting>
  <conditionalFormatting sqref="B22:G22">
    <cfRule type="cellIs" dxfId="322" priority="52" stopIfTrue="1" operator="equal">
      <formula>1</formula>
    </cfRule>
    <cfRule type="cellIs" dxfId="321" priority="53" stopIfTrue="1" operator="lessThan">
      <formula>0.0005</formula>
    </cfRule>
  </conditionalFormatting>
  <conditionalFormatting sqref="H21:M21">
    <cfRule type="cellIs" dxfId="320" priority="51" stopIfTrue="1" operator="equal">
      <formula>0</formula>
    </cfRule>
  </conditionalFormatting>
  <conditionalFormatting sqref="H22:M22">
    <cfRule type="cellIs" dxfId="319" priority="49" stopIfTrue="1" operator="equal">
      <formula>1</formula>
    </cfRule>
    <cfRule type="cellIs" dxfId="318" priority="50" stopIfTrue="1" operator="lessThan">
      <formula>0.0005</formula>
    </cfRule>
  </conditionalFormatting>
  <conditionalFormatting sqref="B23:G23">
    <cfRule type="cellIs" dxfId="317" priority="48" stopIfTrue="1" operator="equal">
      <formula>0</formula>
    </cfRule>
  </conditionalFormatting>
  <conditionalFormatting sqref="B24:G24">
    <cfRule type="cellIs" dxfId="316" priority="46" stopIfTrue="1" operator="equal">
      <formula>1</formula>
    </cfRule>
    <cfRule type="cellIs" dxfId="315" priority="47" stopIfTrue="1" operator="lessThan">
      <formula>0.0005</formula>
    </cfRule>
  </conditionalFormatting>
  <conditionalFormatting sqref="H23:M23">
    <cfRule type="cellIs" dxfId="314" priority="45" stopIfTrue="1" operator="equal">
      <formula>0</formula>
    </cfRule>
  </conditionalFormatting>
  <conditionalFormatting sqref="H24:M24">
    <cfRule type="cellIs" dxfId="313" priority="43" stopIfTrue="1" operator="equal">
      <formula>1</formula>
    </cfRule>
    <cfRule type="cellIs" dxfId="312" priority="44" stopIfTrue="1" operator="lessThan">
      <formula>0.0005</formula>
    </cfRule>
  </conditionalFormatting>
  <conditionalFormatting sqref="B25:G25">
    <cfRule type="cellIs" dxfId="311" priority="42" stopIfTrue="1" operator="equal">
      <formula>0</formula>
    </cfRule>
  </conditionalFormatting>
  <conditionalFormatting sqref="B26:G26">
    <cfRule type="cellIs" dxfId="310" priority="40" stopIfTrue="1" operator="equal">
      <formula>1</formula>
    </cfRule>
    <cfRule type="cellIs" dxfId="309" priority="41" stopIfTrue="1" operator="lessThan">
      <formula>0.0005</formula>
    </cfRule>
  </conditionalFormatting>
  <conditionalFormatting sqref="H25:M25">
    <cfRule type="cellIs" dxfId="308" priority="39" stopIfTrue="1" operator="equal">
      <formula>0</formula>
    </cfRule>
  </conditionalFormatting>
  <conditionalFormatting sqref="H26:M26">
    <cfRule type="cellIs" dxfId="307" priority="37" stopIfTrue="1" operator="equal">
      <formula>1</formula>
    </cfRule>
    <cfRule type="cellIs" dxfId="306" priority="38" stopIfTrue="1" operator="lessThan">
      <formula>0.0005</formula>
    </cfRule>
  </conditionalFormatting>
  <conditionalFormatting sqref="B27:G27">
    <cfRule type="cellIs" dxfId="305" priority="36" stopIfTrue="1" operator="equal">
      <formula>0</formula>
    </cfRule>
  </conditionalFormatting>
  <conditionalFormatting sqref="B28:G28">
    <cfRule type="cellIs" dxfId="304" priority="34" stopIfTrue="1" operator="equal">
      <formula>1</formula>
    </cfRule>
    <cfRule type="cellIs" dxfId="303" priority="35" stopIfTrue="1" operator="lessThan">
      <formula>0.0005</formula>
    </cfRule>
  </conditionalFormatting>
  <conditionalFormatting sqref="H27:M27">
    <cfRule type="cellIs" dxfId="302" priority="33" stopIfTrue="1" operator="equal">
      <formula>0</formula>
    </cfRule>
  </conditionalFormatting>
  <conditionalFormatting sqref="H28:M28">
    <cfRule type="cellIs" dxfId="301" priority="31" stopIfTrue="1" operator="equal">
      <formula>1</formula>
    </cfRule>
    <cfRule type="cellIs" dxfId="300" priority="32" stopIfTrue="1" operator="lessThan">
      <formula>0.0005</formula>
    </cfRule>
  </conditionalFormatting>
  <conditionalFormatting sqref="B29:G29">
    <cfRule type="cellIs" dxfId="299" priority="30" stopIfTrue="1" operator="equal">
      <formula>0</formula>
    </cfRule>
  </conditionalFormatting>
  <conditionalFormatting sqref="B30:G30">
    <cfRule type="cellIs" dxfId="298" priority="28" stopIfTrue="1" operator="equal">
      <formula>1</formula>
    </cfRule>
    <cfRule type="cellIs" dxfId="297" priority="29" stopIfTrue="1" operator="lessThan">
      <formula>0.0005</formula>
    </cfRule>
  </conditionalFormatting>
  <conditionalFormatting sqref="H29:M29">
    <cfRule type="cellIs" dxfId="296" priority="27" stopIfTrue="1" operator="equal">
      <formula>0</formula>
    </cfRule>
  </conditionalFormatting>
  <conditionalFormatting sqref="H30:M30">
    <cfRule type="cellIs" dxfId="295" priority="25" stopIfTrue="1" operator="equal">
      <formula>1</formula>
    </cfRule>
    <cfRule type="cellIs" dxfId="294" priority="26" stopIfTrue="1" operator="lessThan">
      <formula>0.0005</formula>
    </cfRule>
  </conditionalFormatting>
  <conditionalFormatting sqref="B31:G31">
    <cfRule type="cellIs" dxfId="293" priority="24" stopIfTrue="1" operator="equal">
      <formula>0</formula>
    </cfRule>
  </conditionalFormatting>
  <conditionalFormatting sqref="B32:G32">
    <cfRule type="cellIs" dxfId="292" priority="22" stopIfTrue="1" operator="equal">
      <formula>1</formula>
    </cfRule>
    <cfRule type="cellIs" dxfId="291" priority="23" stopIfTrue="1" operator="lessThan">
      <formula>0.0005</formula>
    </cfRule>
  </conditionalFormatting>
  <conditionalFormatting sqref="H31:M31">
    <cfRule type="cellIs" dxfId="290" priority="21" stopIfTrue="1" operator="equal">
      <formula>0</formula>
    </cfRule>
  </conditionalFormatting>
  <conditionalFormatting sqref="H32:M32">
    <cfRule type="cellIs" dxfId="289" priority="19" stopIfTrue="1" operator="equal">
      <formula>1</formula>
    </cfRule>
    <cfRule type="cellIs" dxfId="288" priority="20" stopIfTrue="1" operator="lessThan">
      <formula>0.0005</formula>
    </cfRule>
  </conditionalFormatting>
  <conditionalFormatting sqref="B33:G33">
    <cfRule type="cellIs" dxfId="287" priority="18" stopIfTrue="1" operator="equal">
      <formula>0</formula>
    </cfRule>
  </conditionalFormatting>
  <conditionalFormatting sqref="B34:G34">
    <cfRule type="cellIs" dxfId="286" priority="16" stopIfTrue="1" operator="equal">
      <formula>1</formula>
    </cfRule>
    <cfRule type="cellIs" dxfId="285" priority="17" stopIfTrue="1" operator="lessThan">
      <formula>0.0005</formula>
    </cfRule>
  </conditionalFormatting>
  <conditionalFormatting sqref="H33:M33">
    <cfRule type="cellIs" dxfId="284" priority="15" stopIfTrue="1" operator="equal">
      <formula>0</formula>
    </cfRule>
  </conditionalFormatting>
  <conditionalFormatting sqref="H34:M34">
    <cfRule type="cellIs" dxfId="283" priority="13" stopIfTrue="1" operator="equal">
      <formula>1</formula>
    </cfRule>
    <cfRule type="cellIs" dxfId="282" priority="14" stopIfTrue="1" operator="lessThan">
      <formula>0.0005</formula>
    </cfRule>
  </conditionalFormatting>
  <hyperlinks>
    <hyperlink ref="A43" r:id="rId1" display="Lizenz CC BY 4.0." xr:uid="{D2ECB7B6-9734-441C-BCA8-D68A51C85274}"/>
  </hyperlinks>
  <pageMargins left="0.7" right="0.7" top="0.78740157499999996" bottom="0.78740157499999996" header="0.3" footer="0.3"/>
  <pageSetup paperSize="9" scale="6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2DE78-9C15-4961-A00C-24B836E6C8CC}">
  <dimension ref="A1:J45"/>
  <sheetViews>
    <sheetView view="pageBreakPreview" zoomScaleNormal="100" zoomScaleSheetLayoutView="100" workbookViewId="0">
      <selection sqref="A1:I1"/>
    </sheetView>
  </sheetViews>
  <sheetFormatPr baseColWidth="10" defaultRowHeight="12.75" x14ac:dyDescent="0.2"/>
  <cols>
    <col min="1" max="1" width="13.7109375" style="17" customWidth="1"/>
    <col min="2" max="9" width="9.7109375" style="17" customWidth="1"/>
    <col min="10" max="10" width="2.7109375" style="16" customWidth="1"/>
    <col min="11" max="256" width="11.42578125" style="17"/>
    <col min="257" max="257" width="13.7109375" style="17" customWidth="1"/>
    <col min="258" max="265" width="9.7109375" style="17" customWidth="1"/>
    <col min="266" max="266" width="2.7109375" style="17" customWidth="1"/>
    <col min="267" max="512" width="11.42578125" style="17"/>
    <col min="513" max="513" width="13.7109375" style="17" customWidth="1"/>
    <col min="514" max="521" width="9.7109375" style="17" customWidth="1"/>
    <col min="522" max="522" width="2.7109375" style="17" customWidth="1"/>
    <col min="523" max="768" width="11.42578125" style="17"/>
    <col min="769" max="769" width="13.7109375" style="17" customWidth="1"/>
    <col min="770" max="777" width="9.7109375" style="17" customWidth="1"/>
    <col min="778" max="778" width="2.7109375" style="17" customWidth="1"/>
    <col min="779" max="1024" width="11.42578125" style="17"/>
    <col min="1025" max="1025" width="13.7109375" style="17" customWidth="1"/>
    <col min="1026" max="1033" width="9.7109375" style="17" customWidth="1"/>
    <col min="1034" max="1034" width="2.7109375" style="17" customWidth="1"/>
    <col min="1035" max="1280" width="11.42578125" style="17"/>
    <col min="1281" max="1281" width="13.7109375" style="17" customWidth="1"/>
    <col min="1282" max="1289" width="9.7109375" style="17" customWidth="1"/>
    <col min="1290" max="1290" width="2.7109375" style="17" customWidth="1"/>
    <col min="1291" max="1536" width="11.42578125" style="17"/>
    <col min="1537" max="1537" width="13.7109375" style="17" customWidth="1"/>
    <col min="1538" max="1545" width="9.7109375" style="17" customWidth="1"/>
    <col min="1546" max="1546" width="2.7109375" style="17" customWidth="1"/>
    <col min="1547" max="1792" width="11.42578125" style="17"/>
    <col min="1793" max="1793" width="13.7109375" style="17" customWidth="1"/>
    <col min="1794" max="1801" width="9.7109375" style="17" customWidth="1"/>
    <col min="1802" max="1802" width="2.7109375" style="17" customWidth="1"/>
    <col min="1803" max="2048" width="11.42578125" style="17"/>
    <col min="2049" max="2049" width="13.7109375" style="17" customWidth="1"/>
    <col min="2050" max="2057" width="9.7109375" style="17" customWidth="1"/>
    <col min="2058" max="2058" width="2.7109375" style="17" customWidth="1"/>
    <col min="2059" max="2304" width="11.42578125" style="17"/>
    <col min="2305" max="2305" width="13.7109375" style="17" customWidth="1"/>
    <col min="2306" max="2313" width="9.7109375" style="17" customWidth="1"/>
    <col min="2314" max="2314" width="2.7109375" style="17" customWidth="1"/>
    <col min="2315" max="2560" width="11.42578125" style="17"/>
    <col min="2561" max="2561" width="13.7109375" style="17" customWidth="1"/>
    <col min="2562" max="2569" width="9.7109375" style="17" customWidth="1"/>
    <col min="2570" max="2570" width="2.7109375" style="17" customWidth="1"/>
    <col min="2571" max="2816" width="11.42578125" style="17"/>
    <col min="2817" max="2817" width="13.7109375" style="17" customWidth="1"/>
    <col min="2818" max="2825" width="9.7109375" style="17" customWidth="1"/>
    <col min="2826" max="2826" width="2.7109375" style="17" customWidth="1"/>
    <col min="2827" max="3072" width="11.42578125" style="17"/>
    <col min="3073" max="3073" width="13.7109375" style="17" customWidth="1"/>
    <col min="3074" max="3081" width="9.7109375" style="17" customWidth="1"/>
    <col min="3082" max="3082" width="2.7109375" style="17" customWidth="1"/>
    <col min="3083" max="3328" width="11.42578125" style="17"/>
    <col min="3329" max="3329" width="13.7109375" style="17" customWidth="1"/>
    <col min="3330" max="3337" width="9.7109375" style="17" customWidth="1"/>
    <col min="3338" max="3338" width="2.7109375" style="17" customWidth="1"/>
    <col min="3339" max="3584" width="11.42578125" style="17"/>
    <col min="3585" max="3585" width="13.7109375" style="17" customWidth="1"/>
    <col min="3586" max="3593" width="9.7109375" style="17" customWidth="1"/>
    <col min="3594" max="3594" width="2.7109375" style="17" customWidth="1"/>
    <col min="3595" max="3840" width="11.42578125" style="17"/>
    <col min="3841" max="3841" width="13.7109375" style="17" customWidth="1"/>
    <col min="3842" max="3849" width="9.7109375" style="17" customWidth="1"/>
    <col min="3850" max="3850" width="2.7109375" style="17" customWidth="1"/>
    <col min="3851" max="4096" width="11.42578125" style="17"/>
    <col min="4097" max="4097" width="13.7109375" style="17" customWidth="1"/>
    <col min="4098" max="4105" width="9.7109375" style="17" customWidth="1"/>
    <col min="4106" max="4106" width="2.7109375" style="17" customWidth="1"/>
    <col min="4107" max="4352" width="11.42578125" style="17"/>
    <col min="4353" max="4353" width="13.7109375" style="17" customWidth="1"/>
    <col min="4354" max="4361" width="9.7109375" style="17" customWidth="1"/>
    <col min="4362" max="4362" width="2.7109375" style="17" customWidth="1"/>
    <col min="4363" max="4608" width="11.42578125" style="17"/>
    <col min="4609" max="4609" width="13.7109375" style="17" customWidth="1"/>
    <col min="4610" max="4617" width="9.7109375" style="17" customWidth="1"/>
    <col min="4618" max="4618" width="2.7109375" style="17" customWidth="1"/>
    <col min="4619" max="4864" width="11.42578125" style="17"/>
    <col min="4865" max="4865" width="13.7109375" style="17" customWidth="1"/>
    <col min="4866" max="4873" width="9.7109375" style="17" customWidth="1"/>
    <col min="4874" max="4874" width="2.7109375" style="17" customWidth="1"/>
    <col min="4875" max="5120" width="11.42578125" style="17"/>
    <col min="5121" max="5121" width="13.7109375" style="17" customWidth="1"/>
    <col min="5122" max="5129" width="9.7109375" style="17" customWidth="1"/>
    <col min="5130" max="5130" width="2.7109375" style="17" customWidth="1"/>
    <col min="5131" max="5376" width="11.42578125" style="17"/>
    <col min="5377" max="5377" width="13.7109375" style="17" customWidth="1"/>
    <col min="5378" max="5385" width="9.7109375" style="17" customWidth="1"/>
    <col min="5386" max="5386" width="2.7109375" style="17" customWidth="1"/>
    <col min="5387" max="5632" width="11.42578125" style="17"/>
    <col min="5633" max="5633" width="13.7109375" style="17" customWidth="1"/>
    <col min="5634" max="5641" width="9.7109375" style="17" customWidth="1"/>
    <col min="5642" max="5642" width="2.7109375" style="17" customWidth="1"/>
    <col min="5643" max="5888" width="11.42578125" style="17"/>
    <col min="5889" max="5889" width="13.7109375" style="17" customWidth="1"/>
    <col min="5890" max="5897" width="9.7109375" style="17" customWidth="1"/>
    <col min="5898" max="5898" width="2.7109375" style="17" customWidth="1"/>
    <col min="5899" max="6144" width="11.42578125" style="17"/>
    <col min="6145" max="6145" width="13.7109375" style="17" customWidth="1"/>
    <col min="6146" max="6153" width="9.7109375" style="17" customWidth="1"/>
    <col min="6154" max="6154" width="2.7109375" style="17" customWidth="1"/>
    <col min="6155" max="6400" width="11.42578125" style="17"/>
    <col min="6401" max="6401" width="13.7109375" style="17" customWidth="1"/>
    <col min="6402" max="6409" width="9.7109375" style="17" customWidth="1"/>
    <col min="6410" max="6410" width="2.7109375" style="17" customWidth="1"/>
    <col min="6411" max="6656" width="11.42578125" style="17"/>
    <col min="6657" max="6657" width="13.7109375" style="17" customWidth="1"/>
    <col min="6658" max="6665" width="9.7109375" style="17" customWidth="1"/>
    <col min="6666" max="6666" width="2.7109375" style="17" customWidth="1"/>
    <col min="6667" max="6912" width="11.42578125" style="17"/>
    <col min="6913" max="6913" width="13.7109375" style="17" customWidth="1"/>
    <col min="6914" max="6921" width="9.7109375" style="17" customWidth="1"/>
    <col min="6922" max="6922" width="2.7109375" style="17" customWidth="1"/>
    <col min="6923" max="7168" width="11.42578125" style="17"/>
    <col min="7169" max="7169" width="13.7109375" style="17" customWidth="1"/>
    <col min="7170" max="7177" width="9.7109375" style="17" customWidth="1"/>
    <col min="7178" max="7178" width="2.7109375" style="17" customWidth="1"/>
    <col min="7179" max="7424" width="11.42578125" style="17"/>
    <col min="7425" max="7425" width="13.7109375" style="17" customWidth="1"/>
    <col min="7426" max="7433" width="9.7109375" style="17" customWidth="1"/>
    <col min="7434" max="7434" width="2.7109375" style="17" customWidth="1"/>
    <col min="7435" max="7680" width="11.42578125" style="17"/>
    <col min="7681" max="7681" width="13.7109375" style="17" customWidth="1"/>
    <col min="7682" max="7689" width="9.7109375" style="17" customWidth="1"/>
    <col min="7690" max="7690" width="2.7109375" style="17" customWidth="1"/>
    <col min="7691" max="7936" width="11.42578125" style="17"/>
    <col min="7937" max="7937" width="13.7109375" style="17" customWidth="1"/>
    <col min="7938" max="7945" width="9.7109375" style="17" customWidth="1"/>
    <col min="7946" max="7946" width="2.7109375" style="17" customWidth="1"/>
    <col min="7947" max="8192" width="11.42578125" style="17"/>
    <col min="8193" max="8193" width="13.7109375" style="17" customWidth="1"/>
    <col min="8194" max="8201" width="9.7109375" style="17" customWidth="1"/>
    <col min="8202" max="8202" width="2.7109375" style="17" customWidth="1"/>
    <col min="8203" max="8448" width="11.42578125" style="17"/>
    <col min="8449" max="8449" width="13.7109375" style="17" customWidth="1"/>
    <col min="8450" max="8457" width="9.7109375" style="17" customWidth="1"/>
    <col min="8458" max="8458" width="2.7109375" style="17" customWidth="1"/>
    <col min="8459" max="8704" width="11.42578125" style="17"/>
    <col min="8705" max="8705" width="13.7109375" style="17" customWidth="1"/>
    <col min="8706" max="8713" width="9.7109375" style="17" customWidth="1"/>
    <col min="8714" max="8714" width="2.7109375" style="17" customWidth="1"/>
    <col min="8715" max="8960" width="11.42578125" style="17"/>
    <col min="8961" max="8961" width="13.7109375" style="17" customWidth="1"/>
    <col min="8962" max="8969" width="9.7109375" style="17" customWidth="1"/>
    <col min="8970" max="8970" width="2.7109375" style="17" customWidth="1"/>
    <col min="8971" max="9216" width="11.42578125" style="17"/>
    <col min="9217" max="9217" width="13.7109375" style="17" customWidth="1"/>
    <col min="9218" max="9225" width="9.7109375" style="17" customWidth="1"/>
    <col min="9226" max="9226" width="2.7109375" style="17" customWidth="1"/>
    <col min="9227" max="9472" width="11.42578125" style="17"/>
    <col min="9473" max="9473" width="13.7109375" style="17" customWidth="1"/>
    <col min="9474" max="9481" width="9.7109375" style="17" customWidth="1"/>
    <col min="9482" max="9482" width="2.7109375" style="17" customWidth="1"/>
    <col min="9483" max="9728" width="11.42578125" style="17"/>
    <col min="9729" max="9729" width="13.7109375" style="17" customWidth="1"/>
    <col min="9730" max="9737" width="9.7109375" style="17" customWidth="1"/>
    <col min="9738" max="9738" width="2.7109375" style="17" customWidth="1"/>
    <col min="9739" max="9984" width="11.42578125" style="17"/>
    <col min="9985" max="9985" width="13.7109375" style="17" customWidth="1"/>
    <col min="9986" max="9993" width="9.7109375" style="17" customWidth="1"/>
    <col min="9994" max="9994" width="2.7109375" style="17" customWidth="1"/>
    <col min="9995" max="10240" width="11.42578125" style="17"/>
    <col min="10241" max="10241" width="13.7109375" style="17" customWidth="1"/>
    <col min="10242" max="10249" width="9.7109375" style="17" customWidth="1"/>
    <col min="10250" max="10250" width="2.7109375" style="17" customWidth="1"/>
    <col min="10251" max="10496" width="11.42578125" style="17"/>
    <col min="10497" max="10497" width="13.7109375" style="17" customWidth="1"/>
    <col min="10498" max="10505" width="9.7109375" style="17" customWidth="1"/>
    <col min="10506" max="10506" width="2.7109375" style="17" customWidth="1"/>
    <col min="10507" max="10752" width="11.42578125" style="17"/>
    <col min="10753" max="10753" width="13.7109375" style="17" customWidth="1"/>
    <col min="10754" max="10761" width="9.7109375" style="17" customWidth="1"/>
    <col min="10762" max="10762" width="2.7109375" style="17" customWidth="1"/>
    <col min="10763" max="11008" width="11.42578125" style="17"/>
    <col min="11009" max="11009" width="13.7109375" style="17" customWidth="1"/>
    <col min="11010" max="11017" width="9.7109375" style="17" customWidth="1"/>
    <col min="11018" max="11018" width="2.7109375" style="17" customWidth="1"/>
    <col min="11019" max="11264" width="11.42578125" style="17"/>
    <col min="11265" max="11265" width="13.7109375" style="17" customWidth="1"/>
    <col min="11266" max="11273" width="9.7109375" style="17" customWidth="1"/>
    <col min="11274" max="11274" width="2.7109375" style="17" customWidth="1"/>
    <col min="11275" max="11520" width="11.42578125" style="17"/>
    <col min="11521" max="11521" width="13.7109375" style="17" customWidth="1"/>
    <col min="11522" max="11529" width="9.7109375" style="17" customWidth="1"/>
    <col min="11530" max="11530" width="2.7109375" style="17" customWidth="1"/>
    <col min="11531" max="11776" width="11.42578125" style="17"/>
    <col min="11777" max="11777" width="13.7109375" style="17" customWidth="1"/>
    <col min="11778" max="11785" width="9.7109375" style="17" customWidth="1"/>
    <col min="11786" max="11786" width="2.7109375" style="17" customWidth="1"/>
    <col min="11787" max="12032" width="11.42578125" style="17"/>
    <col min="12033" max="12033" width="13.7109375" style="17" customWidth="1"/>
    <col min="12034" max="12041" width="9.7109375" style="17" customWidth="1"/>
    <col min="12042" max="12042" width="2.7109375" style="17" customWidth="1"/>
    <col min="12043" max="12288" width="11.42578125" style="17"/>
    <col min="12289" max="12289" width="13.7109375" style="17" customWidth="1"/>
    <col min="12290" max="12297" width="9.7109375" style="17" customWidth="1"/>
    <col min="12298" max="12298" width="2.7109375" style="17" customWidth="1"/>
    <col min="12299" max="12544" width="11.42578125" style="17"/>
    <col min="12545" max="12545" width="13.7109375" style="17" customWidth="1"/>
    <col min="12546" max="12553" width="9.7109375" style="17" customWidth="1"/>
    <col min="12554" max="12554" width="2.7109375" style="17" customWidth="1"/>
    <col min="12555" max="12800" width="11.42578125" style="17"/>
    <col min="12801" max="12801" width="13.7109375" style="17" customWidth="1"/>
    <col min="12802" max="12809" width="9.7109375" style="17" customWidth="1"/>
    <col min="12810" max="12810" width="2.7109375" style="17" customWidth="1"/>
    <col min="12811" max="13056" width="11.42578125" style="17"/>
    <col min="13057" max="13057" width="13.7109375" style="17" customWidth="1"/>
    <col min="13058" max="13065" width="9.7109375" style="17" customWidth="1"/>
    <col min="13066" max="13066" width="2.7109375" style="17" customWidth="1"/>
    <col min="13067" max="13312" width="11.42578125" style="17"/>
    <col min="13313" max="13313" width="13.7109375" style="17" customWidth="1"/>
    <col min="13314" max="13321" width="9.7109375" style="17" customWidth="1"/>
    <col min="13322" max="13322" width="2.7109375" style="17" customWidth="1"/>
    <col min="13323" max="13568" width="11.42578125" style="17"/>
    <col min="13569" max="13569" width="13.7109375" style="17" customWidth="1"/>
    <col min="13570" max="13577" width="9.7109375" style="17" customWidth="1"/>
    <col min="13578" max="13578" width="2.7109375" style="17" customWidth="1"/>
    <col min="13579" max="13824" width="11.42578125" style="17"/>
    <col min="13825" max="13825" width="13.7109375" style="17" customWidth="1"/>
    <col min="13826" max="13833" width="9.7109375" style="17" customWidth="1"/>
    <col min="13834" max="13834" width="2.7109375" style="17" customWidth="1"/>
    <col min="13835" max="14080" width="11.42578125" style="17"/>
    <col min="14081" max="14081" width="13.7109375" style="17" customWidth="1"/>
    <col min="14082" max="14089" width="9.7109375" style="17" customWidth="1"/>
    <col min="14090" max="14090" width="2.7109375" style="17" customWidth="1"/>
    <col min="14091" max="14336" width="11.42578125" style="17"/>
    <col min="14337" max="14337" width="13.7109375" style="17" customWidth="1"/>
    <col min="14338" max="14345" width="9.7109375" style="17" customWidth="1"/>
    <col min="14346" max="14346" width="2.7109375" style="17" customWidth="1"/>
    <col min="14347" max="14592" width="11.42578125" style="17"/>
    <col min="14593" max="14593" width="13.7109375" style="17" customWidth="1"/>
    <col min="14594" max="14601" width="9.7109375" style="17" customWidth="1"/>
    <col min="14602" max="14602" width="2.7109375" style="17" customWidth="1"/>
    <col min="14603" max="14848" width="11.42578125" style="17"/>
    <col min="14849" max="14849" width="13.7109375" style="17" customWidth="1"/>
    <col min="14850" max="14857" width="9.7109375" style="17" customWidth="1"/>
    <col min="14858" max="14858" width="2.7109375" style="17" customWidth="1"/>
    <col min="14859" max="15104" width="11.42578125" style="17"/>
    <col min="15105" max="15105" width="13.7109375" style="17" customWidth="1"/>
    <col min="15106" max="15113" width="9.7109375" style="17" customWidth="1"/>
    <col min="15114" max="15114" width="2.7109375" style="17" customWidth="1"/>
    <col min="15115" max="15360" width="11.42578125" style="17"/>
    <col min="15361" max="15361" width="13.7109375" style="17" customWidth="1"/>
    <col min="15362" max="15369" width="9.7109375" style="17" customWidth="1"/>
    <col min="15370" max="15370" width="2.7109375" style="17" customWidth="1"/>
    <col min="15371" max="15616" width="11.42578125" style="17"/>
    <col min="15617" max="15617" width="13.7109375" style="17" customWidth="1"/>
    <col min="15618" max="15625" width="9.7109375" style="17" customWidth="1"/>
    <col min="15626" max="15626" width="2.7109375" style="17" customWidth="1"/>
    <col min="15627" max="15872" width="11.42578125" style="17"/>
    <col min="15873" max="15873" width="13.7109375" style="17" customWidth="1"/>
    <col min="15874" max="15881" width="9.7109375" style="17" customWidth="1"/>
    <col min="15882" max="15882" width="2.7109375" style="17" customWidth="1"/>
    <col min="15883" max="16128" width="11.42578125" style="17"/>
    <col min="16129" max="16129" width="13.7109375" style="17" customWidth="1"/>
    <col min="16130" max="16137" width="9.7109375" style="17" customWidth="1"/>
    <col min="16138" max="16138" width="2.7109375" style="17" customWidth="1"/>
    <col min="16139" max="16384" width="11.42578125" style="17"/>
  </cols>
  <sheetData>
    <row r="1" spans="1:10" ht="39.950000000000003" customHeight="1" thickBot="1" x14ac:dyDescent="0.25">
      <c r="A1" s="1" t="s">
        <v>33</v>
      </c>
      <c r="B1" s="1"/>
      <c r="C1" s="1"/>
      <c r="D1" s="1"/>
      <c r="E1" s="1"/>
      <c r="F1" s="1"/>
      <c r="G1" s="1"/>
      <c r="H1" s="1"/>
      <c r="I1" s="1"/>
    </row>
    <row r="2" spans="1:10" ht="18" customHeight="1" x14ac:dyDescent="0.2">
      <c r="A2" s="65" t="s">
        <v>1</v>
      </c>
      <c r="B2" s="5" t="s">
        <v>34</v>
      </c>
      <c r="C2" s="6"/>
      <c r="D2" s="66" t="s">
        <v>3</v>
      </c>
      <c r="E2" s="66"/>
      <c r="F2" s="66"/>
      <c r="G2" s="66"/>
      <c r="H2" s="66"/>
      <c r="I2" s="67"/>
    </row>
    <row r="3" spans="1:10" ht="50.1" customHeight="1" x14ac:dyDescent="0.2">
      <c r="A3" s="68"/>
      <c r="B3" s="10"/>
      <c r="C3" s="11"/>
      <c r="D3" s="12" t="s">
        <v>35</v>
      </c>
      <c r="E3" s="69"/>
      <c r="F3" s="12" t="s">
        <v>36</v>
      </c>
      <c r="G3" s="69"/>
      <c r="H3" s="12" t="s">
        <v>37</v>
      </c>
      <c r="I3" s="70"/>
    </row>
    <row r="4" spans="1:10" ht="22.5" x14ac:dyDescent="0.2">
      <c r="A4" s="71"/>
      <c r="B4" s="21" t="s">
        <v>9</v>
      </c>
      <c r="C4" s="20" t="s">
        <v>10</v>
      </c>
      <c r="D4" s="21" t="s">
        <v>9</v>
      </c>
      <c r="E4" s="20" t="s">
        <v>10</v>
      </c>
      <c r="F4" s="72" t="s">
        <v>9</v>
      </c>
      <c r="G4" s="20" t="s">
        <v>10</v>
      </c>
      <c r="H4" s="21" t="s">
        <v>9</v>
      </c>
      <c r="I4" s="24" t="s">
        <v>10</v>
      </c>
    </row>
    <row r="5" spans="1:10" ht="12.75" customHeight="1" x14ac:dyDescent="0.2">
      <c r="A5" s="25" t="s">
        <v>11</v>
      </c>
      <c r="B5" s="73">
        <v>136.69999999999999</v>
      </c>
      <c r="C5" s="74">
        <v>87.3</v>
      </c>
      <c r="D5" s="75">
        <v>91</v>
      </c>
      <c r="E5" s="74">
        <v>56.7</v>
      </c>
      <c r="F5" s="75">
        <v>33.200000000000003</v>
      </c>
      <c r="G5" s="74">
        <v>22.3</v>
      </c>
      <c r="H5" s="75">
        <v>12.5</v>
      </c>
      <c r="I5" s="76">
        <v>8.3000000000000007</v>
      </c>
    </row>
    <row r="6" spans="1:10" s="82" customFormat="1" x14ac:dyDescent="0.2">
      <c r="A6" s="33"/>
      <c r="B6" s="77">
        <v>1</v>
      </c>
      <c r="C6" s="78">
        <v>0.63861999999999997</v>
      </c>
      <c r="D6" s="79">
        <v>0.66569</v>
      </c>
      <c r="E6" s="78">
        <v>0.62307999999999997</v>
      </c>
      <c r="F6" s="79">
        <v>0.24287</v>
      </c>
      <c r="G6" s="78">
        <v>0.67169000000000001</v>
      </c>
      <c r="H6" s="79">
        <v>9.1439999999999994E-2</v>
      </c>
      <c r="I6" s="80">
        <v>0.66400000000000003</v>
      </c>
      <c r="J6" s="81"/>
    </row>
    <row r="7" spans="1:10" x14ac:dyDescent="0.2">
      <c r="A7" s="33" t="s">
        <v>12</v>
      </c>
      <c r="B7" s="73">
        <v>126.6</v>
      </c>
      <c r="C7" s="74">
        <v>76.3</v>
      </c>
      <c r="D7" s="75">
        <v>101.1</v>
      </c>
      <c r="E7" s="74">
        <v>60.8</v>
      </c>
      <c r="F7" s="75">
        <v>22.3</v>
      </c>
      <c r="G7" s="74">
        <v>14.9</v>
      </c>
      <c r="H7" s="75">
        <v>3.2</v>
      </c>
      <c r="I7" s="76">
        <v>0.6</v>
      </c>
    </row>
    <row r="8" spans="1:10" x14ac:dyDescent="0.2">
      <c r="A8" s="33"/>
      <c r="B8" s="77">
        <v>1</v>
      </c>
      <c r="C8" s="78">
        <v>0.60268999999999995</v>
      </c>
      <c r="D8" s="79">
        <v>0.79857999999999996</v>
      </c>
      <c r="E8" s="78">
        <v>0.60138000000000003</v>
      </c>
      <c r="F8" s="79">
        <v>0.17615</v>
      </c>
      <c r="G8" s="78">
        <v>0.66815999999999998</v>
      </c>
      <c r="H8" s="79">
        <v>2.528E-2</v>
      </c>
      <c r="I8" s="80">
        <v>0.1875</v>
      </c>
    </row>
    <row r="9" spans="1:10" x14ac:dyDescent="0.2">
      <c r="A9" s="33" t="s">
        <v>13</v>
      </c>
      <c r="B9" s="73">
        <v>11.9</v>
      </c>
      <c r="C9" s="74">
        <v>4.9000000000000004</v>
      </c>
      <c r="D9" s="75">
        <v>10.9</v>
      </c>
      <c r="E9" s="74">
        <v>4.7</v>
      </c>
      <c r="F9" s="75">
        <v>0.5</v>
      </c>
      <c r="G9" s="74">
        <v>0.2</v>
      </c>
      <c r="H9" s="75">
        <v>0.5</v>
      </c>
      <c r="I9" s="76">
        <v>0</v>
      </c>
    </row>
    <row r="10" spans="1:10" x14ac:dyDescent="0.2">
      <c r="A10" s="33"/>
      <c r="B10" s="77">
        <v>1</v>
      </c>
      <c r="C10" s="78">
        <v>0.41176000000000001</v>
      </c>
      <c r="D10" s="79">
        <v>0.91596999999999995</v>
      </c>
      <c r="E10" s="78">
        <v>0.43119000000000002</v>
      </c>
      <c r="F10" s="79">
        <v>4.2020000000000002E-2</v>
      </c>
      <c r="G10" s="78">
        <v>0.4</v>
      </c>
      <c r="H10" s="79">
        <v>4.2020000000000002E-2</v>
      </c>
      <c r="I10" s="80" t="s">
        <v>15</v>
      </c>
    </row>
    <row r="11" spans="1:10" x14ac:dyDescent="0.2">
      <c r="A11" s="33" t="s">
        <v>14</v>
      </c>
      <c r="B11" s="73">
        <v>18.7</v>
      </c>
      <c r="C11" s="74">
        <v>13.7</v>
      </c>
      <c r="D11" s="75">
        <v>13.5</v>
      </c>
      <c r="E11" s="74">
        <v>8.9</v>
      </c>
      <c r="F11" s="75">
        <v>4.4000000000000004</v>
      </c>
      <c r="G11" s="74">
        <v>4</v>
      </c>
      <c r="H11" s="75">
        <v>0.8</v>
      </c>
      <c r="I11" s="76">
        <v>0.8</v>
      </c>
    </row>
    <row r="12" spans="1:10" x14ac:dyDescent="0.2">
      <c r="A12" s="33"/>
      <c r="B12" s="77">
        <v>1</v>
      </c>
      <c r="C12" s="78">
        <v>0.73262000000000005</v>
      </c>
      <c r="D12" s="79">
        <v>0.72192999999999996</v>
      </c>
      <c r="E12" s="78">
        <v>0.65925999999999996</v>
      </c>
      <c r="F12" s="79">
        <v>0.23529</v>
      </c>
      <c r="G12" s="78">
        <v>0.90908999999999995</v>
      </c>
      <c r="H12" s="79">
        <v>4.2779999999999999E-2</v>
      </c>
      <c r="I12" s="80">
        <v>1</v>
      </c>
    </row>
    <row r="13" spans="1:10" x14ac:dyDescent="0.2">
      <c r="A13" s="33" t="s">
        <v>16</v>
      </c>
      <c r="B13" s="73">
        <v>2</v>
      </c>
      <c r="C13" s="74">
        <v>1</v>
      </c>
      <c r="D13" s="75">
        <v>1.8</v>
      </c>
      <c r="E13" s="74">
        <v>0.8</v>
      </c>
      <c r="F13" s="75">
        <v>0.2</v>
      </c>
      <c r="G13" s="74">
        <v>0.2</v>
      </c>
      <c r="H13" s="75">
        <v>0</v>
      </c>
      <c r="I13" s="76">
        <v>0</v>
      </c>
    </row>
    <row r="14" spans="1:10" x14ac:dyDescent="0.2">
      <c r="A14" s="33"/>
      <c r="B14" s="77">
        <v>1</v>
      </c>
      <c r="C14" s="78">
        <v>0.5</v>
      </c>
      <c r="D14" s="79">
        <v>0.9</v>
      </c>
      <c r="E14" s="78">
        <v>0.44444</v>
      </c>
      <c r="F14" s="79">
        <v>0.1</v>
      </c>
      <c r="G14" s="78">
        <v>1</v>
      </c>
      <c r="H14" s="79" t="s">
        <v>15</v>
      </c>
      <c r="I14" s="80" t="s">
        <v>15</v>
      </c>
    </row>
    <row r="15" spans="1:10" x14ac:dyDescent="0.2">
      <c r="A15" s="33" t="s">
        <v>17</v>
      </c>
      <c r="B15" s="73">
        <v>2</v>
      </c>
      <c r="C15" s="74">
        <v>0</v>
      </c>
      <c r="D15" s="75">
        <v>1.5</v>
      </c>
      <c r="E15" s="74">
        <v>0</v>
      </c>
      <c r="F15" s="75">
        <v>0</v>
      </c>
      <c r="G15" s="74">
        <v>0</v>
      </c>
      <c r="H15" s="75">
        <v>0.5</v>
      </c>
      <c r="I15" s="76">
        <v>0</v>
      </c>
    </row>
    <row r="16" spans="1:10" x14ac:dyDescent="0.2">
      <c r="A16" s="33"/>
      <c r="B16" s="77">
        <v>1</v>
      </c>
      <c r="C16" s="78" t="s">
        <v>15</v>
      </c>
      <c r="D16" s="79">
        <v>0.75</v>
      </c>
      <c r="E16" s="78" t="s">
        <v>15</v>
      </c>
      <c r="F16" s="79" t="s">
        <v>15</v>
      </c>
      <c r="G16" s="78" t="s">
        <v>15</v>
      </c>
      <c r="H16" s="79">
        <v>0.25</v>
      </c>
      <c r="I16" s="80" t="s">
        <v>15</v>
      </c>
    </row>
    <row r="17" spans="1:9" x14ac:dyDescent="0.2">
      <c r="A17" s="33" t="s">
        <v>18</v>
      </c>
      <c r="B17" s="73">
        <v>35.1</v>
      </c>
      <c r="C17" s="74">
        <v>17.600000000000001</v>
      </c>
      <c r="D17" s="75">
        <v>28.5</v>
      </c>
      <c r="E17" s="74">
        <v>14.1</v>
      </c>
      <c r="F17" s="75">
        <v>5.3</v>
      </c>
      <c r="G17" s="74">
        <v>3</v>
      </c>
      <c r="H17" s="75">
        <v>1.3</v>
      </c>
      <c r="I17" s="76">
        <v>0.5</v>
      </c>
    </row>
    <row r="18" spans="1:9" x14ac:dyDescent="0.2">
      <c r="A18" s="33"/>
      <c r="B18" s="77">
        <v>1</v>
      </c>
      <c r="C18" s="78">
        <v>0.50141999999999998</v>
      </c>
      <c r="D18" s="79">
        <v>0.81196999999999997</v>
      </c>
      <c r="E18" s="78">
        <v>0.49474000000000001</v>
      </c>
      <c r="F18" s="79">
        <v>0.151</v>
      </c>
      <c r="G18" s="78">
        <v>0.56603999999999999</v>
      </c>
      <c r="H18" s="79">
        <v>3.7039999999999997E-2</v>
      </c>
      <c r="I18" s="80">
        <v>0.38462000000000002</v>
      </c>
    </row>
    <row r="19" spans="1:9" ht="12.75" customHeight="1" x14ac:dyDescent="0.2">
      <c r="A19" s="33" t="s">
        <v>19</v>
      </c>
      <c r="B19" s="73">
        <v>8.3000000000000007</v>
      </c>
      <c r="C19" s="74">
        <v>5.3</v>
      </c>
      <c r="D19" s="75">
        <v>6.9</v>
      </c>
      <c r="E19" s="74">
        <v>4.5999999999999996</v>
      </c>
      <c r="F19" s="75">
        <v>1.3</v>
      </c>
      <c r="G19" s="74">
        <v>0.6</v>
      </c>
      <c r="H19" s="75">
        <v>0.1</v>
      </c>
      <c r="I19" s="76">
        <v>0.1</v>
      </c>
    </row>
    <row r="20" spans="1:9" x14ac:dyDescent="0.2">
      <c r="A20" s="33"/>
      <c r="B20" s="77">
        <v>1</v>
      </c>
      <c r="C20" s="78">
        <v>0.63854999999999995</v>
      </c>
      <c r="D20" s="79">
        <v>0.83133000000000001</v>
      </c>
      <c r="E20" s="78">
        <v>0.66666999999999998</v>
      </c>
      <c r="F20" s="79">
        <v>0.15662999999999999</v>
      </c>
      <c r="G20" s="78">
        <v>0.46154000000000001</v>
      </c>
      <c r="H20" s="79">
        <v>1.205E-2</v>
      </c>
      <c r="I20" s="80">
        <v>1</v>
      </c>
    </row>
    <row r="21" spans="1:9" x14ac:dyDescent="0.2">
      <c r="A21" s="33" t="s">
        <v>20</v>
      </c>
      <c r="B21" s="73">
        <v>61.1</v>
      </c>
      <c r="C21" s="74">
        <v>34.4</v>
      </c>
      <c r="D21" s="75">
        <v>46.7</v>
      </c>
      <c r="E21" s="74">
        <v>25.7</v>
      </c>
      <c r="F21" s="75">
        <v>11.8</v>
      </c>
      <c r="G21" s="74">
        <v>7.6</v>
      </c>
      <c r="H21" s="75">
        <v>2.6</v>
      </c>
      <c r="I21" s="76">
        <v>1.1000000000000001</v>
      </c>
    </row>
    <row r="22" spans="1:9" x14ac:dyDescent="0.2">
      <c r="A22" s="33"/>
      <c r="B22" s="77">
        <v>1</v>
      </c>
      <c r="C22" s="78">
        <v>0.56301000000000001</v>
      </c>
      <c r="D22" s="79">
        <v>0.76432</v>
      </c>
      <c r="E22" s="78">
        <v>0.55032000000000003</v>
      </c>
      <c r="F22" s="79">
        <v>0.19313</v>
      </c>
      <c r="G22" s="78">
        <v>0.64407000000000003</v>
      </c>
      <c r="H22" s="79">
        <v>4.2549999999999998E-2</v>
      </c>
      <c r="I22" s="80">
        <v>0.42308000000000001</v>
      </c>
    </row>
    <row r="23" spans="1:9" ht="12.75" customHeight="1" x14ac:dyDescent="0.2">
      <c r="A23" s="33" t="s">
        <v>21</v>
      </c>
      <c r="B23" s="73">
        <v>124.2</v>
      </c>
      <c r="C23" s="74">
        <v>63.5</v>
      </c>
      <c r="D23" s="75">
        <v>84.5</v>
      </c>
      <c r="E23" s="74">
        <v>43.6</v>
      </c>
      <c r="F23" s="75">
        <v>36.9</v>
      </c>
      <c r="G23" s="74">
        <v>18.2</v>
      </c>
      <c r="H23" s="75">
        <v>2.8</v>
      </c>
      <c r="I23" s="76">
        <v>1.7</v>
      </c>
    </row>
    <row r="24" spans="1:9" x14ac:dyDescent="0.2">
      <c r="A24" s="33"/>
      <c r="B24" s="77">
        <v>1</v>
      </c>
      <c r="C24" s="78">
        <v>0.51127</v>
      </c>
      <c r="D24" s="79">
        <v>0.68035000000000001</v>
      </c>
      <c r="E24" s="78">
        <v>0.51597999999999999</v>
      </c>
      <c r="F24" s="79">
        <v>0.29709999999999998</v>
      </c>
      <c r="G24" s="78">
        <v>0.49321999999999999</v>
      </c>
      <c r="H24" s="79">
        <v>2.2540000000000001E-2</v>
      </c>
      <c r="I24" s="80">
        <v>0.60714000000000001</v>
      </c>
    </row>
    <row r="25" spans="1:9" x14ac:dyDescent="0.2">
      <c r="A25" s="33" t="s">
        <v>22</v>
      </c>
      <c r="B25" s="73">
        <v>44</v>
      </c>
      <c r="C25" s="74">
        <v>30.4</v>
      </c>
      <c r="D25" s="75">
        <v>27.8</v>
      </c>
      <c r="E25" s="74">
        <v>18.8</v>
      </c>
      <c r="F25" s="75">
        <v>13.3</v>
      </c>
      <c r="G25" s="74">
        <v>9.1999999999999993</v>
      </c>
      <c r="H25" s="75">
        <v>2.9</v>
      </c>
      <c r="I25" s="76">
        <v>2.4</v>
      </c>
    </row>
    <row r="26" spans="1:9" x14ac:dyDescent="0.2">
      <c r="A26" s="33"/>
      <c r="B26" s="77">
        <v>1</v>
      </c>
      <c r="C26" s="78">
        <v>0.69091000000000002</v>
      </c>
      <c r="D26" s="79">
        <v>0.63182000000000005</v>
      </c>
      <c r="E26" s="78">
        <v>0.67625999999999997</v>
      </c>
      <c r="F26" s="79">
        <v>0.30226999999999998</v>
      </c>
      <c r="G26" s="78">
        <v>0.69172999999999996</v>
      </c>
      <c r="H26" s="79">
        <v>6.5909999999999996E-2</v>
      </c>
      <c r="I26" s="80">
        <v>0.82759000000000005</v>
      </c>
    </row>
    <row r="27" spans="1:9" x14ac:dyDescent="0.2">
      <c r="A27" s="33" t="s">
        <v>23</v>
      </c>
      <c r="B27" s="73">
        <v>13</v>
      </c>
      <c r="C27" s="74">
        <v>9</v>
      </c>
      <c r="D27" s="75">
        <v>10.1</v>
      </c>
      <c r="E27" s="74">
        <v>6.3</v>
      </c>
      <c r="F27" s="75">
        <v>2.4</v>
      </c>
      <c r="G27" s="74">
        <v>2.2000000000000002</v>
      </c>
      <c r="H27" s="75">
        <v>0.5</v>
      </c>
      <c r="I27" s="76">
        <v>0.5</v>
      </c>
    </row>
    <row r="28" spans="1:9" x14ac:dyDescent="0.2">
      <c r="A28" s="33"/>
      <c r="B28" s="77">
        <v>1</v>
      </c>
      <c r="C28" s="78">
        <v>0.69230999999999998</v>
      </c>
      <c r="D28" s="79">
        <v>0.77692000000000005</v>
      </c>
      <c r="E28" s="78">
        <v>0.62375999999999998</v>
      </c>
      <c r="F28" s="79">
        <v>0.18462000000000001</v>
      </c>
      <c r="G28" s="78">
        <v>0.91666999999999998</v>
      </c>
      <c r="H28" s="79">
        <v>3.8460000000000001E-2</v>
      </c>
      <c r="I28" s="80">
        <v>1</v>
      </c>
    </row>
    <row r="29" spans="1:9" x14ac:dyDescent="0.2">
      <c r="A29" s="33" t="s">
        <v>24</v>
      </c>
      <c r="B29" s="73">
        <v>15.2</v>
      </c>
      <c r="C29" s="74">
        <v>3.2</v>
      </c>
      <c r="D29" s="75">
        <v>11.7</v>
      </c>
      <c r="E29" s="74">
        <v>2.7</v>
      </c>
      <c r="F29" s="75">
        <v>3.3</v>
      </c>
      <c r="G29" s="74">
        <v>0.5</v>
      </c>
      <c r="H29" s="75">
        <v>0.2</v>
      </c>
      <c r="I29" s="76">
        <v>0</v>
      </c>
    </row>
    <row r="30" spans="1:9" x14ac:dyDescent="0.2">
      <c r="A30" s="33"/>
      <c r="B30" s="77">
        <v>1</v>
      </c>
      <c r="C30" s="78">
        <v>0.21052999999999999</v>
      </c>
      <c r="D30" s="79">
        <v>0.76973999999999998</v>
      </c>
      <c r="E30" s="78">
        <v>0.23077</v>
      </c>
      <c r="F30" s="79">
        <v>0.21711</v>
      </c>
      <c r="G30" s="78">
        <v>0.15151999999999999</v>
      </c>
      <c r="H30" s="79">
        <v>1.316E-2</v>
      </c>
      <c r="I30" s="80" t="s">
        <v>15</v>
      </c>
    </row>
    <row r="31" spans="1:9" x14ac:dyDescent="0.2">
      <c r="A31" s="33" t="s">
        <v>25</v>
      </c>
      <c r="B31" s="73">
        <v>14</v>
      </c>
      <c r="C31" s="74">
        <v>5</v>
      </c>
      <c r="D31" s="75">
        <v>10.5</v>
      </c>
      <c r="E31" s="74">
        <v>4.4000000000000004</v>
      </c>
      <c r="F31" s="75">
        <v>3</v>
      </c>
      <c r="G31" s="74">
        <v>0.6</v>
      </c>
      <c r="H31" s="75">
        <v>0.5</v>
      </c>
      <c r="I31" s="76">
        <v>0</v>
      </c>
    </row>
    <row r="32" spans="1:9" x14ac:dyDescent="0.2">
      <c r="A32" s="33"/>
      <c r="B32" s="77">
        <v>1</v>
      </c>
      <c r="C32" s="78">
        <v>0.35714000000000001</v>
      </c>
      <c r="D32" s="79">
        <v>0.75</v>
      </c>
      <c r="E32" s="78">
        <v>0.41904999999999998</v>
      </c>
      <c r="F32" s="79">
        <v>0.21429000000000001</v>
      </c>
      <c r="G32" s="78">
        <v>0.2</v>
      </c>
      <c r="H32" s="79">
        <v>3.5709999999999999E-2</v>
      </c>
      <c r="I32" s="80" t="s">
        <v>15</v>
      </c>
    </row>
    <row r="33" spans="1:9" ht="12.75" customHeight="1" x14ac:dyDescent="0.2">
      <c r="A33" s="33" t="s">
        <v>26</v>
      </c>
      <c r="B33" s="73">
        <v>48</v>
      </c>
      <c r="C33" s="74">
        <v>36.5</v>
      </c>
      <c r="D33" s="75">
        <v>37.1</v>
      </c>
      <c r="E33" s="74">
        <v>28.4</v>
      </c>
      <c r="F33" s="75">
        <v>8.6999999999999993</v>
      </c>
      <c r="G33" s="74">
        <v>7.1</v>
      </c>
      <c r="H33" s="75">
        <v>2.2000000000000002</v>
      </c>
      <c r="I33" s="76">
        <v>1</v>
      </c>
    </row>
    <row r="34" spans="1:9" x14ac:dyDescent="0.2">
      <c r="A34" s="33"/>
      <c r="B34" s="77">
        <v>1</v>
      </c>
      <c r="C34" s="78">
        <v>0.76041999999999998</v>
      </c>
      <c r="D34" s="79">
        <v>0.77292000000000005</v>
      </c>
      <c r="E34" s="78">
        <v>0.76549999999999996</v>
      </c>
      <c r="F34" s="79">
        <v>0.18124999999999999</v>
      </c>
      <c r="G34" s="78">
        <v>0.81608999999999998</v>
      </c>
      <c r="H34" s="79">
        <v>4.5830000000000003E-2</v>
      </c>
      <c r="I34" s="80">
        <v>0.45455000000000001</v>
      </c>
    </row>
    <row r="35" spans="1:9" x14ac:dyDescent="0.2">
      <c r="A35" s="83" t="s">
        <v>27</v>
      </c>
      <c r="B35" s="73">
        <v>25</v>
      </c>
      <c r="C35" s="74">
        <v>13.8</v>
      </c>
      <c r="D35" s="75">
        <v>17.3</v>
      </c>
      <c r="E35" s="74">
        <v>10.1</v>
      </c>
      <c r="F35" s="75">
        <v>7.2</v>
      </c>
      <c r="G35" s="74">
        <v>3.7</v>
      </c>
      <c r="H35" s="75">
        <v>0.5</v>
      </c>
      <c r="I35" s="76">
        <v>0</v>
      </c>
    </row>
    <row r="36" spans="1:9" x14ac:dyDescent="0.2">
      <c r="A36" s="41"/>
      <c r="B36" s="84">
        <v>1</v>
      </c>
      <c r="C36" s="78">
        <v>0.55200000000000005</v>
      </c>
      <c r="D36" s="85">
        <v>0.69199999999999995</v>
      </c>
      <c r="E36" s="78">
        <v>0.58382000000000001</v>
      </c>
      <c r="F36" s="79">
        <v>0.28799999999999998</v>
      </c>
      <c r="G36" s="78">
        <v>0.51388999999999996</v>
      </c>
      <c r="H36" s="79">
        <v>0.02</v>
      </c>
      <c r="I36" s="80" t="s">
        <v>15</v>
      </c>
    </row>
    <row r="37" spans="1:9" x14ac:dyDescent="0.2">
      <c r="A37" s="47" t="s">
        <v>28</v>
      </c>
      <c r="B37" s="86">
        <v>685.8</v>
      </c>
      <c r="C37" s="87">
        <v>401.9</v>
      </c>
      <c r="D37" s="88">
        <v>500.9</v>
      </c>
      <c r="E37" s="87">
        <v>290.60000000000002</v>
      </c>
      <c r="F37" s="88">
        <v>153.80000000000001</v>
      </c>
      <c r="G37" s="87">
        <v>94.3</v>
      </c>
      <c r="H37" s="88">
        <v>31.1</v>
      </c>
      <c r="I37" s="89">
        <v>17</v>
      </c>
    </row>
    <row r="38" spans="1:9" ht="13.5" thickBot="1" x14ac:dyDescent="0.25">
      <c r="A38" s="55"/>
      <c r="B38" s="90">
        <v>1</v>
      </c>
      <c r="C38" s="91">
        <v>0.58603000000000005</v>
      </c>
      <c r="D38" s="92">
        <v>0.73038999999999998</v>
      </c>
      <c r="E38" s="91">
        <v>0.58016000000000001</v>
      </c>
      <c r="F38" s="92">
        <v>0.22425999999999999</v>
      </c>
      <c r="G38" s="91">
        <v>0.61312999999999995</v>
      </c>
      <c r="H38" s="92">
        <v>4.5350000000000001E-2</v>
      </c>
      <c r="I38" s="93">
        <v>0.54661999999999999</v>
      </c>
    </row>
    <row r="39" spans="1:9" x14ac:dyDescent="0.2">
      <c r="A39" s="16"/>
      <c r="B39" s="16"/>
      <c r="C39" s="16"/>
      <c r="D39" s="16"/>
      <c r="E39" s="16"/>
      <c r="F39" s="16"/>
      <c r="G39" s="16"/>
      <c r="H39" s="16"/>
      <c r="I39" s="16"/>
    </row>
    <row r="40" spans="1:9" x14ac:dyDescent="0.2">
      <c r="A40" s="61" t="s">
        <v>29</v>
      </c>
      <c r="B40" s="16"/>
      <c r="C40" s="16"/>
      <c r="D40" s="16"/>
      <c r="E40" s="16"/>
      <c r="F40" s="16"/>
      <c r="G40" s="16"/>
      <c r="H40" s="16"/>
      <c r="I40" s="16"/>
    </row>
    <row r="41" spans="1:9" x14ac:dyDescent="0.2">
      <c r="A41" s="16"/>
      <c r="B41" s="16"/>
      <c r="C41" s="16"/>
      <c r="D41" s="16"/>
      <c r="E41" s="16"/>
      <c r="F41" s="16"/>
      <c r="G41" s="16"/>
      <c r="H41" s="16"/>
      <c r="I41" s="16"/>
    </row>
    <row r="42" spans="1:9" x14ac:dyDescent="0.2">
      <c r="A42" s="64" t="s">
        <v>30</v>
      </c>
      <c r="B42" s="16"/>
      <c r="C42" s="16"/>
      <c r="D42" s="16"/>
      <c r="E42" s="16"/>
      <c r="F42" s="16"/>
      <c r="G42" s="16"/>
      <c r="H42" s="16"/>
      <c r="I42" s="16"/>
    </row>
    <row r="43" spans="1:9" x14ac:dyDescent="0.2">
      <c r="A43" s="64" t="s">
        <v>31</v>
      </c>
      <c r="B43" s="16"/>
      <c r="C43" s="16"/>
      <c r="D43" s="16"/>
      <c r="E43" s="16"/>
      <c r="F43" s="16"/>
      <c r="G43" s="16"/>
      <c r="H43" s="16"/>
      <c r="I43" s="16"/>
    </row>
    <row r="44" spans="1:9" x14ac:dyDescent="0.2">
      <c r="A44" s="64"/>
      <c r="B44" s="16"/>
      <c r="C44" s="16"/>
      <c r="D44" s="16"/>
      <c r="E44" s="16"/>
      <c r="F44" s="16"/>
      <c r="G44" s="16"/>
      <c r="H44" s="16"/>
      <c r="I44" s="16"/>
    </row>
    <row r="45" spans="1:9" x14ac:dyDescent="0.2">
      <c r="A45" s="64" t="s">
        <v>32</v>
      </c>
      <c r="B45" s="16"/>
      <c r="C45" s="16"/>
      <c r="D45" s="16"/>
      <c r="E45" s="16"/>
      <c r="F45" s="16"/>
      <c r="G45" s="16"/>
      <c r="H45" s="16"/>
      <c r="I45" s="16"/>
    </row>
  </sheetData>
  <mergeCells count="24">
    <mergeCell ref="A29:A30"/>
    <mergeCell ref="A31:A32"/>
    <mergeCell ref="A33:A34"/>
    <mergeCell ref="A35:A36"/>
    <mergeCell ref="A37:A38"/>
    <mergeCell ref="A17:A18"/>
    <mergeCell ref="A19:A20"/>
    <mergeCell ref="A21:A22"/>
    <mergeCell ref="A23:A24"/>
    <mergeCell ref="A25:A26"/>
    <mergeCell ref="A27:A28"/>
    <mergeCell ref="A5:A6"/>
    <mergeCell ref="A7:A8"/>
    <mergeCell ref="A9:A10"/>
    <mergeCell ref="A11:A12"/>
    <mergeCell ref="A13:A14"/>
    <mergeCell ref="A15:A16"/>
    <mergeCell ref="A1:I1"/>
    <mergeCell ref="A2:A4"/>
    <mergeCell ref="B2:C3"/>
    <mergeCell ref="D2:I2"/>
    <mergeCell ref="D3:E3"/>
    <mergeCell ref="F3:G3"/>
    <mergeCell ref="H3:I3"/>
  </mergeCells>
  <conditionalFormatting sqref="B33:I33 B35:I35 A37:I37">
    <cfRule type="cellIs" dxfId="281" priority="48" stopIfTrue="1" operator="equal">
      <formula>0</formula>
    </cfRule>
  </conditionalFormatting>
  <conditionalFormatting sqref="B34:I34 B36:I36 A38:I38">
    <cfRule type="cellIs" dxfId="280" priority="46" stopIfTrue="1" operator="equal">
      <formula>1</formula>
    </cfRule>
    <cfRule type="cellIs" dxfId="279" priority="47" stopIfTrue="1" operator="lessThan">
      <formula>0.0005</formula>
    </cfRule>
  </conditionalFormatting>
  <conditionalFormatting sqref="B28:I28">
    <cfRule type="cellIs" dxfId="278" priority="7" stopIfTrue="1" operator="equal">
      <formula>1</formula>
    </cfRule>
    <cfRule type="cellIs" dxfId="277" priority="8" stopIfTrue="1" operator="lessThan">
      <formula>0.0005</formula>
    </cfRule>
  </conditionalFormatting>
  <conditionalFormatting sqref="B29:I29">
    <cfRule type="cellIs" dxfId="276" priority="6" stopIfTrue="1" operator="equal">
      <formula>0</formula>
    </cfRule>
  </conditionalFormatting>
  <conditionalFormatting sqref="A5 A9 A11 A13 A15 A17 A19 A21 A23 A25 A27 A29 A31 A33 A35">
    <cfRule type="cellIs" dxfId="275" priority="45" stopIfTrue="1" operator="equal">
      <formula>0</formula>
    </cfRule>
  </conditionalFormatting>
  <conditionalFormatting sqref="A6 A8 A10 A12 A14 A16 A18 A20 A22 A24 A26 A28 A30 A32 A34 A36">
    <cfRule type="cellIs" dxfId="274" priority="43" stopIfTrue="1" operator="equal">
      <formula>1</formula>
    </cfRule>
    <cfRule type="cellIs" dxfId="273" priority="44" stopIfTrue="1" operator="lessThan">
      <formula>0.0005</formula>
    </cfRule>
  </conditionalFormatting>
  <conditionalFormatting sqref="B5:I5">
    <cfRule type="cellIs" dxfId="272" priority="42" stopIfTrue="1" operator="equal">
      <formula>0</formula>
    </cfRule>
  </conditionalFormatting>
  <conditionalFormatting sqref="B6:I6">
    <cfRule type="cellIs" dxfId="271" priority="40" stopIfTrue="1" operator="equal">
      <formula>1</formula>
    </cfRule>
    <cfRule type="cellIs" dxfId="270" priority="41" stopIfTrue="1" operator="lessThan">
      <formula>0.0005</formula>
    </cfRule>
  </conditionalFormatting>
  <conditionalFormatting sqref="B7:I7">
    <cfRule type="cellIs" dxfId="269" priority="39" stopIfTrue="1" operator="equal">
      <formula>0</formula>
    </cfRule>
  </conditionalFormatting>
  <conditionalFormatting sqref="B8:I8">
    <cfRule type="cellIs" dxfId="268" priority="37" stopIfTrue="1" operator="equal">
      <formula>1</formula>
    </cfRule>
    <cfRule type="cellIs" dxfId="267" priority="38" stopIfTrue="1" operator="lessThan">
      <formula>0.0005</formula>
    </cfRule>
  </conditionalFormatting>
  <conditionalFormatting sqref="B9:I9">
    <cfRule type="cellIs" dxfId="266" priority="36" stopIfTrue="1" operator="equal">
      <formula>0</formula>
    </cfRule>
  </conditionalFormatting>
  <conditionalFormatting sqref="B10:I10">
    <cfRule type="cellIs" dxfId="265" priority="34" stopIfTrue="1" operator="equal">
      <formula>1</formula>
    </cfRule>
    <cfRule type="cellIs" dxfId="264" priority="35" stopIfTrue="1" operator="lessThan">
      <formula>0.0005</formula>
    </cfRule>
  </conditionalFormatting>
  <conditionalFormatting sqref="B11:I11">
    <cfRule type="cellIs" dxfId="263" priority="33" stopIfTrue="1" operator="equal">
      <formula>0</formula>
    </cfRule>
  </conditionalFormatting>
  <conditionalFormatting sqref="B12:I12">
    <cfRule type="cellIs" dxfId="262" priority="31" stopIfTrue="1" operator="equal">
      <formula>1</formula>
    </cfRule>
    <cfRule type="cellIs" dxfId="261" priority="32" stopIfTrue="1" operator="lessThan">
      <formula>0.0005</formula>
    </cfRule>
  </conditionalFormatting>
  <conditionalFormatting sqref="B13:I13">
    <cfRule type="cellIs" dxfId="260" priority="30" stopIfTrue="1" operator="equal">
      <formula>0</formula>
    </cfRule>
  </conditionalFormatting>
  <conditionalFormatting sqref="B14:I14">
    <cfRule type="cellIs" dxfId="259" priority="28" stopIfTrue="1" operator="equal">
      <formula>1</formula>
    </cfRule>
    <cfRule type="cellIs" dxfId="258" priority="29" stopIfTrue="1" operator="lessThan">
      <formula>0.0005</formula>
    </cfRule>
  </conditionalFormatting>
  <conditionalFormatting sqref="B15:I15">
    <cfRule type="cellIs" dxfId="257" priority="27" stopIfTrue="1" operator="equal">
      <formula>0</formula>
    </cfRule>
  </conditionalFormatting>
  <conditionalFormatting sqref="B16:I16">
    <cfRule type="cellIs" dxfId="256" priority="25" stopIfTrue="1" operator="equal">
      <formula>1</formula>
    </cfRule>
    <cfRule type="cellIs" dxfId="255" priority="26" stopIfTrue="1" operator="lessThan">
      <formula>0.0005</formula>
    </cfRule>
  </conditionalFormatting>
  <conditionalFormatting sqref="B17:I17">
    <cfRule type="cellIs" dxfId="254" priority="24" stopIfTrue="1" operator="equal">
      <formula>0</formula>
    </cfRule>
  </conditionalFormatting>
  <conditionalFormatting sqref="B18:I18">
    <cfRule type="cellIs" dxfId="253" priority="22" stopIfTrue="1" operator="equal">
      <formula>1</formula>
    </cfRule>
    <cfRule type="cellIs" dxfId="252" priority="23" stopIfTrue="1" operator="lessThan">
      <formula>0.0005</formula>
    </cfRule>
  </conditionalFormatting>
  <conditionalFormatting sqref="B19:I19">
    <cfRule type="cellIs" dxfId="251" priority="21" stopIfTrue="1" operator="equal">
      <formula>0</formula>
    </cfRule>
  </conditionalFormatting>
  <conditionalFormatting sqref="B20:I20">
    <cfRule type="cellIs" dxfId="250" priority="19" stopIfTrue="1" operator="equal">
      <formula>1</formula>
    </cfRule>
    <cfRule type="cellIs" dxfId="249" priority="20" stopIfTrue="1" operator="lessThan">
      <formula>0.0005</formula>
    </cfRule>
  </conditionalFormatting>
  <conditionalFormatting sqref="B21:I21">
    <cfRule type="cellIs" dxfId="248" priority="18" stopIfTrue="1" operator="equal">
      <formula>0</formula>
    </cfRule>
  </conditionalFormatting>
  <conditionalFormatting sqref="B22:I22">
    <cfRule type="cellIs" dxfId="247" priority="16" stopIfTrue="1" operator="equal">
      <formula>1</formula>
    </cfRule>
    <cfRule type="cellIs" dxfId="246" priority="17" stopIfTrue="1" operator="lessThan">
      <formula>0.0005</formula>
    </cfRule>
  </conditionalFormatting>
  <conditionalFormatting sqref="B23:I23">
    <cfRule type="cellIs" dxfId="245" priority="15" stopIfTrue="1" operator="equal">
      <formula>0</formula>
    </cfRule>
  </conditionalFormatting>
  <conditionalFormatting sqref="B24:I24">
    <cfRule type="cellIs" dxfId="244" priority="13" stopIfTrue="1" operator="equal">
      <formula>1</formula>
    </cfRule>
    <cfRule type="cellIs" dxfId="243" priority="14" stopIfTrue="1" operator="lessThan">
      <formula>0.0005</formula>
    </cfRule>
  </conditionalFormatting>
  <conditionalFormatting sqref="B25:I25">
    <cfRule type="cellIs" dxfId="242" priority="12" stopIfTrue="1" operator="equal">
      <formula>0</formula>
    </cfRule>
  </conditionalFormatting>
  <conditionalFormatting sqref="B26:I26">
    <cfRule type="cellIs" dxfId="241" priority="10" stopIfTrue="1" operator="equal">
      <formula>1</formula>
    </cfRule>
    <cfRule type="cellIs" dxfId="240" priority="11" stopIfTrue="1" operator="lessThan">
      <formula>0.0005</formula>
    </cfRule>
  </conditionalFormatting>
  <conditionalFormatting sqref="B27:I27">
    <cfRule type="cellIs" dxfId="239" priority="9" stopIfTrue="1" operator="equal">
      <formula>0</formula>
    </cfRule>
  </conditionalFormatting>
  <conditionalFormatting sqref="B30:I30">
    <cfRule type="cellIs" dxfId="238" priority="4" stopIfTrue="1" operator="equal">
      <formula>1</formula>
    </cfRule>
    <cfRule type="cellIs" dxfId="237" priority="5" stopIfTrue="1" operator="lessThan">
      <formula>0.0005</formula>
    </cfRule>
  </conditionalFormatting>
  <conditionalFormatting sqref="B31:I31">
    <cfRule type="cellIs" dxfId="236" priority="3" stopIfTrue="1" operator="equal">
      <formula>0</formula>
    </cfRule>
  </conditionalFormatting>
  <conditionalFormatting sqref="B32:I32">
    <cfRule type="cellIs" dxfId="235" priority="1" stopIfTrue="1" operator="equal">
      <formula>1</formula>
    </cfRule>
    <cfRule type="cellIs" dxfId="234" priority="2" stopIfTrue="1" operator="lessThan">
      <formula>0.0005</formula>
    </cfRule>
  </conditionalFormatting>
  <hyperlinks>
    <hyperlink ref="A43" r:id="rId1" xr:uid="{D62A1DD5-E456-458A-9515-07CFC0404E44}"/>
  </hyperlinks>
  <pageMargins left="0.7" right="0.7" top="0.78740157499999996" bottom="0.78740157499999996" header="0.3" footer="0.3"/>
  <pageSetup paperSize="9" scale="85"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27C2F-06F9-41AD-A5F5-235926B6E4E1}">
  <dimension ref="A1:AL46"/>
  <sheetViews>
    <sheetView view="pageBreakPreview" zoomScaleNormal="80" zoomScaleSheetLayoutView="100" workbookViewId="0"/>
  </sheetViews>
  <sheetFormatPr baseColWidth="10" defaultRowHeight="12.75" x14ac:dyDescent="0.2"/>
  <cols>
    <col min="1" max="1" width="14.85546875" style="17" customWidth="1"/>
    <col min="2" max="37" width="9.7109375" style="17" customWidth="1"/>
    <col min="38" max="38" width="2.7109375" style="16" customWidth="1"/>
    <col min="39" max="256" width="11.42578125" style="17"/>
    <col min="257" max="257" width="14.85546875" style="17" customWidth="1"/>
    <col min="258" max="293" width="9.7109375" style="17" customWidth="1"/>
    <col min="294" max="294" width="2.7109375" style="17" customWidth="1"/>
    <col min="295" max="512" width="11.42578125" style="17"/>
    <col min="513" max="513" width="14.85546875" style="17" customWidth="1"/>
    <col min="514" max="549" width="9.7109375" style="17" customWidth="1"/>
    <col min="550" max="550" width="2.7109375" style="17" customWidth="1"/>
    <col min="551" max="768" width="11.42578125" style="17"/>
    <col min="769" max="769" width="14.85546875" style="17" customWidth="1"/>
    <col min="770" max="805" width="9.7109375" style="17" customWidth="1"/>
    <col min="806" max="806" width="2.7109375" style="17" customWidth="1"/>
    <col min="807" max="1024" width="11.42578125" style="17"/>
    <col min="1025" max="1025" width="14.85546875" style="17" customWidth="1"/>
    <col min="1026" max="1061" width="9.7109375" style="17" customWidth="1"/>
    <col min="1062" max="1062" width="2.7109375" style="17" customWidth="1"/>
    <col min="1063" max="1280" width="11.42578125" style="17"/>
    <col min="1281" max="1281" width="14.85546875" style="17" customWidth="1"/>
    <col min="1282" max="1317" width="9.7109375" style="17" customWidth="1"/>
    <col min="1318" max="1318" width="2.7109375" style="17" customWidth="1"/>
    <col min="1319" max="1536" width="11.42578125" style="17"/>
    <col min="1537" max="1537" width="14.85546875" style="17" customWidth="1"/>
    <col min="1538" max="1573" width="9.7109375" style="17" customWidth="1"/>
    <col min="1574" max="1574" width="2.7109375" style="17" customWidth="1"/>
    <col min="1575" max="1792" width="11.42578125" style="17"/>
    <col min="1793" max="1793" width="14.85546875" style="17" customWidth="1"/>
    <col min="1794" max="1829" width="9.7109375" style="17" customWidth="1"/>
    <col min="1830" max="1830" width="2.7109375" style="17" customWidth="1"/>
    <col min="1831" max="2048" width="11.42578125" style="17"/>
    <col min="2049" max="2049" width="14.85546875" style="17" customWidth="1"/>
    <col min="2050" max="2085" width="9.7109375" style="17" customWidth="1"/>
    <col min="2086" max="2086" width="2.7109375" style="17" customWidth="1"/>
    <col min="2087" max="2304" width="11.42578125" style="17"/>
    <col min="2305" max="2305" width="14.85546875" style="17" customWidth="1"/>
    <col min="2306" max="2341" width="9.7109375" style="17" customWidth="1"/>
    <col min="2342" max="2342" width="2.7109375" style="17" customWidth="1"/>
    <col min="2343" max="2560" width="11.42578125" style="17"/>
    <col min="2561" max="2561" width="14.85546875" style="17" customWidth="1"/>
    <col min="2562" max="2597" width="9.7109375" style="17" customWidth="1"/>
    <col min="2598" max="2598" width="2.7109375" style="17" customWidth="1"/>
    <col min="2599" max="2816" width="11.42578125" style="17"/>
    <col min="2817" max="2817" width="14.85546875" style="17" customWidth="1"/>
    <col min="2818" max="2853" width="9.7109375" style="17" customWidth="1"/>
    <col min="2854" max="2854" width="2.7109375" style="17" customWidth="1"/>
    <col min="2855" max="3072" width="11.42578125" style="17"/>
    <col min="3073" max="3073" width="14.85546875" style="17" customWidth="1"/>
    <col min="3074" max="3109" width="9.7109375" style="17" customWidth="1"/>
    <col min="3110" max="3110" width="2.7109375" style="17" customWidth="1"/>
    <col min="3111" max="3328" width="11.42578125" style="17"/>
    <col min="3329" max="3329" width="14.85546875" style="17" customWidth="1"/>
    <col min="3330" max="3365" width="9.7109375" style="17" customWidth="1"/>
    <col min="3366" max="3366" width="2.7109375" style="17" customWidth="1"/>
    <col min="3367" max="3584" width="11.42578125" style="17"/>
    <col min="3585" max="3585" width="14.85546875" style="17" customWidth="1"/>
    <col min="3586" max="3621" width="9.7109375" style="17" customWidth="1"/>
    <col min="3622" max="3622" width="2.7109375" style="17" customWidth="1"/>
    <col min="3623" max="3840" width="11.42578125" style="17"/>
    <col min="3841" max="3841" width="14.85546875" style="17" customWidth="1"/>
    <col min="3842" max="3877" width="9.7109375" style="17" customWidth="1"/>
    <col min="3878" max="3878" width="2.7109375" style="17" customWidth="1"/>
    <col min="3879" max="4096" width="11.42578125" style="17"/>
    <col min="4097" max="4097" width="14.85546875" style="17" customWidth="1"/>
    <col min="4098" max="4133" width="9.7109375" style="17" customWidth="1"/>
    <col min="4134" max="4134" width="2.7109375" style="17" customWidth="1"/>
    <col min="4135" max="4352" width="11.42578125" style="17"/>
    <col min="4353" max="4353" width="14.85546875" style="17" customWidth="1"/>
    <col min="4354" max="4389" width="9.7109375" style="17" customWidth="1"/>
    <col min="4390" max="4390" width="2.7109375" style="17" customWidth="1"/>
    <col min="4391" max="4608" width="11.42578125" style="17"/>
    <col min="4609" max="4609" width="14.85546875" style="17" customWidth="1"/>
    <col min="4610" max="4645" width="9.7109375" style="17" customWidth="1"/>
    <col min="4646" max="4646" width="2.7109375" style="17" customWidth="1"/>
    <col min="4647" max="4864" width="11.42578125" style="17"/>
    <col min="4865" max="4865" width="14.85546875" style="17" customWidth="1"/>
    <col min="4866" max="4901" width="9.7109375" style="17" customWidth="1"/>
    <col min="4902" max="4902" width="2.7109375" style="17" customWidth="1"/>
    <col min="4903" max="5120" width="11.42578125" style="17"/>
    <col min="5121" max="5121" width="14.85546875" style="17" customWidth="1"/>
    <col min="5122" max="5157" width="9.7109375" style="17" customWidth="1"/>
    <col min="5158" max="5158" width="2.7109375" style="17" customWidth="1"/>
    <col min="5159" max="5376" width="11.42578125" style="17"/>
    <col min="5377" max="5377" width="14.85546875" style="17" customWidth="1"/>
    <col min="5378" max="5413" width="9.7109375" style="17" customWidth="1"/>
    <col min="5414" max="5414" width="2.7109375" style="17" customWidth="1"/>
    <col min="5415" max="5632" width="11.42578125" style="17"/>
    <col min="5633" max="5633" width="14.85546875" style="17" customWidth="1"/>
    <col min="5634" max="5669" width="9.7109375" style="17" customWidth="1"/>
    <col min="5670" max="5670" width="2.7109375" style="17" customWidth="1"/>
    <col min="5671" max="5888" width="11.42578125" style="17"/>
    <col min="5889" max="5889" width="14.85546875" style="17" customWidth="1"/>
    <col min="5890" max="5925" width="9.7109375" style="17" customWidth="1"/>
    <col min="5926" max="5926" width="2.7109375" style="17" customWidth="1"/>
    <col min="5927" max="6144" width="11.42578125" style="17"/>
    <col min="6145" max="6145" width="14.85546875" style="17" customWidth="1"/>
    <col min="6146" max="6181" width="9.7109375" style="17" customWidth="1"/>
    <col min="6182" max="6182" width="2.7109375" style="17" customWidth="1"/>
    <col min="6183" max="6400" width="11.42578125" style="17"/>
    <col min="6401" max="6401" width="14.85546875" style="17" customWidth="1"/>
    <col min="6402" max="6437" width="9.7109375" style="17" customWidth="1"/>
    <col min="6438" max="6438" width="2.7109375" style="17" customWidth="1"/>
    <col min="6439" max="6656" width="11.42578125" style="17"/>
    <col min="6657" max="6657" width="14.85546875" style="17" customWidth="1"/>
    <col min="6658" max="6693" width="9.7109375" style="17" customWidth="1"/>
    <col min="6694" max="6694" width="2.7109375" style="17" customWidth="1"/>
    <col min="6695" max="6912" width="11.42578125" style="17"/>
    <col min="6913" max="6913" width="14.85546875" style="17" customWidth="1"/>
    <col min="6914" max="6949" width="9.7109375" style="17" customWidth="1"/>
    <col min="6950" max="6950" width="2.7109375" style="17" customWidth="1"/>
    <col min="6951" max="7168" width="11.42578125" style="17"/>
    <col min="7169" max="7169" width="14.85546875" style="17" customWidth="1"/>
    <col min="7170" max="7205" width="9.7109375" style="17" customWidth="1"/>
    <col min="7206" max="7206" width="2.7109375" style="17" customWidth="1"/>
    <col min="7207" max="7424" width="11.42578125" style="17"/>
    <col min="7425" max="7425" width="14.85546875" style="17" customWidth="1"/>
    <col min="7426" max="7461" width="9.7109375" style="17" customWidth="1"/>
    <col min="7462" max="7462" width="2.7109375" style="17" customWidth="1"/>
    <col min="7463" max="7680" width="11.42578125" style="17"/>
    <col min="7681" max="7681" width="14.85546875" style="17" customWidth="1"/>
    <col min="7682" max="7717" width="9.7109375" style="17" customWidth="1"/>
    <col min="7718" max="7718" width="2.7109375" style="17" customWidth="1"/>
    <col min="7719" max="7936" width="11.42578125" style="17"/>
    <col min="7937" max="7937" width="14.85546875" style="17" customWidth="1"/>
    <col min="7938" max="7973" width="9.7109375" style="17" customWidth="1"/>
    <col min="7974" max="7974" width="2.7109375" style="17" customWidth="1"/>
    <col min="7975" max="8192" width="11.42578125" style="17"/>
    <col min="8193" max="8193" width="14.85546875" style="17" customWidth="1"/>
    <col min="8194" max="8229" width="9.7109375" style="17" customWidth="1"/>
    <col min="8230" max="8230" width="2.7109375" style="17" customWidth="1"/>
    <col min="8231" max="8448" width="11.42578125" style="17"/>
    <col min="8449" max="8449" width="14.85546875" style="17" customWidth="1"/>
    <col min="8450" max="8485" width="9.7109375" style="17" customWidth="1"/>
    <col min="8486" max="8486" width="2.7109375" style="17" customWidth="1"/>
    <col min="8487" max="8704" width="11.42578125" style="17"/>
    <col min="8705" max="8705" width="14.85546875" style="17" customWidth="1"/>
    <col min="8706" max="8741" width="9.7109375" style="17" customWidth="1"/>
    <col min="8742" max="8742" width="2.7109375" style="17" customWidth="1"/>
    <col min="8743" max="8960" width="11.42578125" style="17"/>
    <col min="8961" max="8961" width="14.85546875" style="17" customWidth="1"/>
    <col min="8962" max="8997" width="9.7109375" style="17" customWidth="1"/>
    <col min="8998" max="8998" width="2.7109375" style="17" customWidth="1"/>
    <col min="8999" max="9216" width="11.42578125" style="17"/>
    <col min="9217" max="9217" width="14.85546875" style="17" customWidth="1"/>
    <col min="9218" max="9253" width="9.7109375" style="17" customWidth="1"/>
    <col min="9254" max="9254" width="2.7109375" style="17" customWidth="1"/>
    <col min="9255" max="9472" width="11.42578125" style="17"/>
    <col min="9473" max="9473" width="14.85546875" style="17" customWidth="1"/>
    <col min="9474" max="9509" width="9.7109375" style="17" customWidth="1"/>
    <col min="9510" max="9510" width="2.7109375" style="17" customWidth="1"/>
    <col min="9511" max="9728" width="11.42578125" style="17"/>
    <col min="9729" max="9729" width="14.85546875" style="17" customWidth="1"/>
    <col min="9730" max="9765" width="9.7109375" style="17" customWidth="1"/>
    <col min="9766" max="9766" width="2.7109375" style="17" customWidth="1"/>
    <col min="9767" max="9984" width="11.42578125" style="17"/>
    <col min="9985" max="9985" width="14.85546875" style="17" customWidth="1"/>
    <col min="9986" max="10021" width="9.7109375" style="17" customWidth="1"/>
    <col min="10022" max="10022" width="2.7109375" style="17" customWidth="1"/>
    <col min="10023" max="10240" width="11.42578125" style="17"/>
    <col min="10241" max="10241" width="14.85546875" style="17" customWidth="1"/>
    <col min="10242" max="10277" width="9.7109375" style="17" customWidth="1"/>
    <col min="10278" max="10278" width="2.7109375" style="17" customWidth="1"/>
    <col min="10279" max="10496" width="11.42578125" style="17"/>
    <col min="10497" max="10497" width="14.85546875" style="17" customWidth="1"/>
    <col min="10498" max="10533" width="9.7109375" style="17" customWidth="1"/>
    <col min="10534" max="10534" width="2.7109375" style="17" customWidth="1"/>
    <col min="10535" max="10752" width="11.42578125" style="17"/>
    <col min="10753" max="10753" width="14.85546875" style="17" customWidth="1"/>
    <col min="10754" max="10789" width="9.7109375" style="17" customWidth="1"/>
    <col min="10790" max="10790" width="2.7109375" style="17" customWidth="1"/>
    <col min="10791" max="11008" width="11.42578125" style="17"/>
    <col min="11009" max="11009" width="14.85546875" style="17" customWidth="1"/>
    <col min="11010" max="11045" width="9.7109375" style="17" customWidth="1"/>
    <col min="11046" max="11046" width="2.7109375" style="17" customWidth="1"/>
    <col min="11047" max="11264" width="11.42578125" style="17"/>
    <col min="11265" max="11265" width="14.85546875" style="17" customWidth="1"/>
    <col min="11266" max="11301" width="9.7109375" style="17" customWidth="1"/>
    <col min="11302" max="11302" width="2.7109375" style="17" customWidth="1"/>
    <col min="11303" max="11520" width="11.42578125" style="17"/>
    <col min="11521" max="11521" width="14.85546875" style="17" customWidth="1"/>
    <col min="11522" max="11557" width="9.7109375" style="17" customWidth="1"/>
    <col min="11558" max="11558" width="2.7109375" style="17" customWidth="1"/>
    <col min="11559" max="11776" width="11.42578125" style="17"/>
    <col min="11777" max="11777" width="14.85546875" style="17" customWidth="1"/>
    <col min="11778" max="11813" width="9.7109375" style="17" customWidth="1"/>
    <col min="11814" max="11814" width="2.7109375" style="17" customWidth="1"/>
    <col min="11815" max="12032" width="11.42578125" style="17"/>
    <col min="12033" max="12033" width="14.85546875" style="17" customWidth="1"/>
    <col min="12034" max="12069" width="9.7109375" style="17" customWidth="1"/>
    <col min="12070" max="12070" width="2.7109375" style="17" customWidth="1"/>
    <col min="12071" max="12288" width="11.42578125" style="17"/>
    <col min="12289" max="12289" width="14.85546875" style="17" customWidth="1"/>
    <col min="12290" max="12325" width="9.7109375" style="17" customWidth="1"/>
    <col min="12326" max="12326" width="2.7109375" style="17" customWidth="1"/>
    <col min="12327" max="12544" width="11.42578125" style="17"/>
    <col min="12545" max="12545" width="14.85546875" style="17" customWidth="1"/>
    <col min="12546" max="12581" width="9.7109375" style="17" customWidth="1"/>
    <col min="12582" max="12582" width="2.7109375" style="17" customWidth="1"/>
    <col min="12583" max="12800" width="11.42578125" style="17"/>
    <col min="12801" max="12801" width="14.85546875" style="17" customWidth="1"/>
    <col min="12802" max="12837" width="9.7109375" style="17" customWidth="1"/>
    <col min="12838" max="12838" width="2.7109375" style="17" customWidth="1"/>
    <col min="12839" max="13056" width="11.42578125" style="17"/>
    <col min="13057" max="13057" width="14.85546875" style="17" customWidth="1"/>
    <col min="13058" max="13093" width="9.7109375" style="17" customWidth="1"/>
    <col min="13094" max="13094" width="2.7109375" style="17" customWidth="1"/>
    <col min="13095" max="13312" width="11.42578125" style="17"/>
    <col min="13313" max="13313" width="14.85546875" style="17" customWidth="1"/>
    <col min="13314" max="13349" width="9.7109375" style="17" customWidth="1"/>
    <col min="13350" max="13350" width="2.7109375" style="17" customWidth="1"/>
    <col min="13351" max="13568" width="11.42578125" style="17"/>
    <col min="13569" max="13569" width="14.85546875" style="17" customWidth="1"/>
    <col min="13570" max="13605" width="9.7109375" style="17" customWidth="1"/>
    <col min="13606" max="13606" width="2.7109375" style="17" customWidth="1"/>
    <col min="13607" max="13824" width="11.42578125" style="17"/>
    <col min="13825" max="13825" width="14.85546875" style="17" customWidth="1"/>
    <col min="13826" max="13861" width="9.7109375" style="17" customWidth="1"/>
    <col min="13862" max="13862" width="2.7109375" style="17" customWidth="1"/>
    <col min="13863" max="14080" width="11.42578125" style="17"/>
    <col min="14081" max="14081" width="14.85546875" style="17" customWidth="1"/>
    <col min="14082" max="14117" width="9.7109375" style="17" customWidth="1"/>
    <col min="14118" max="14118" width="2.7109375" style="17" customWidth="1"/>
    <col min="14119" max="14336" width="11.42578125" style="17"/>
    <col min="14337" max="14337" width="14.85546875" style="17" customWidth="1"/>
    <col min="14338" max="14373" width="9.7109375" style="17" customWidth="1"/>
    <col min="14374" max="14374" width="2.7109375" style="17" customWidth="1"/>
    <col min="14375" max="14592" width="11.42578125" style="17"/>
    <col min="14593" max="14593" width="14.85546875" style="17" customWidth="1"/>
    <col min="14594" max="14629" width="9.7109375" style="17" customWidth="1"/>
    <col min="14630" max="14630" width="2.7109375" style="17" customWidth="1"/>
    <col min="14631" max="14848" width="11.42578125" style="17"/>
    <col min="14849" max="14849" width="14.85546875" style="17" customWidth="1"/>
    <col min="14850" max="14885" width="9.7109375" style="17" customWidth="1"/>
    <col min="14886" max="14886" width="2.7109375" style="17" customWidth="1"/>
    <col min="14887" max="15104" width="11.42578125" style="17"/>
    <col min="15105" max="15105" width="14.85546875" style="17" customWidth="1"/>
    <col min="15106" max="15141" width="9.7109375" style="17" customWidth="1"/>
    <col min="15142" max="15142" width="2.7109375" style="17" customWidth="1"/>
    <col min="15143" max="15360" width="11.42578125" style="17"/>
    <col min="15361" max="15361" width="14.85546875" style="17" customWidth="1"/>
    <col min="15362" max="15397" width="9.7109375" style="17" customWidth="1"/>
    <col min="15398" max="15398" width="2.7109375" style="17" customWidth="1"/>
    <col min="15399" max="15616" width="11.42578125" style="17"/>
    <col min="15617" max="15617" width="14.85546875" style="17" customWidth="1"/>
    <col min="15618" max="15653" width="9.7109375" style="17" customWidth="1"/>
    <col min="15654" max="15654" width="2.7109375" style="17" customWidth="1"/>
    <col min="15655" max="15872" width="11.42578125" style="17"/>
    <col min="15873" max="15873" width="14.85546875" style="17" customWidth="1"/>
    <col min="15874" max="15909" width="9.7109375" style="17" customWidth="1"/>
    <col min="15910" max="15910" width="2.7109375" style="17" customWidth="1"/>
    <col min="15911" max="16128" width="11.42578125" style="17"/>
    <col min="16129" max="16129" width="14.85546875" style="17" customWidth="1"/>
    <col min="16130" max="16165" width="9.7109375" style="17" customWidth="1"/>
    <col min="16166" max="16166" width="2.7109375" style="17" customWidth="1"/>
    <col min="16167" max="16384" width="11.42578125" style="17"/>
  </cols>
  <sheetData>
    <row r="1" spans="1:38" s="16" customFormat="1" ht="39.950000000000003" customHeight="1" thickBot="1" x14ac:dyDescent="0.25">
      <c r="A1" s="94" t="s">
        <v>38</v>
      </c>
      <c r="B1" s="94"/>
      <c r="C1" s="94"/>
      <c r="D1" s="94"/>
      <c r="E1" s="94"/>
      <c r="F1" s="94"/>
      <c r="G1" s="94"/>
      <c r="H1" s="94"/>
      <c r="I1" s="94"/>
      <c r="J1" s="94"/>
      <c r="K1" s="94"/>
      <c r="L1" s="94"/>
      <c r="M1" s="94" t="s">
        <v>39</v>
      </c>
      <c r="N1" s="94"/>
      <c r="O1" s="94"/>
      <c r="P1" s="94"/>
      <c r="Q1" s="94"/>
      <c r="R1" s="94"/>
      <c r="S1" s="94"/>
      <c r="T1" s="94"/>
      <c r="U1" s="94"/>
      <c r="V1" s="94"/>
      <c r="W1" s="94"/>
      <c r="X1" s="94"/>
      <c r="Y1" s="94"/>
      <c r="Z1" s="94"/>
      <c r="AA1" s="94"/>
      <c r="AB1" s="95" t="s">
        <v>39</v>
      </c>
      <c r="AC1" s="95"/>
      <c r="AD1" s="95"/>
      <c r="AE1" s="95"/>
      <c r="AF1" s="95"/>
      <c r="AG1" s="95"/>
      <c r="AH1" s="95"/>
      <c r="AI1" s="95"/>
      <c r="AJ1" s="95"/>
      <c r="AK1" s="95"/>
    </row>
    <row r="2" spans="1:38" s="99" customFormat="1" ht="18" customHeight="1" x14ac:dyDescent="0.2">
      <c r="A2" s="4" t="s">
        <v>1</v>
      </c>
      <c r="B2" s="96" t="s">
        <v>2</v>
      </c>
      <c r="C2" s="97"/>
      <c r="D2" s="97"/>
      <c r="E2" s="97"/>
      <c r="F2" s="97"/>
      <c r="G2" s="97"/>
      <c r="H2" s="66" t="s">
        <v>3</v>
      </c>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7"/>
      <c r="AL2" s="98"/>
    </row>
    <row r="3" spans="1:38" ht="24.75" customHeight="1" x14ac:dyDescent="0.2">
      <c r="A3" s="9"/>
      <c r="B3" s="100"/>
      <c r="C3" s="101"/>
      <c r="D3" s="101"/>
      <c r="E3" s="101"/>
      <c r="F3" s="101"/>
      <c r="G3" s="101"/>
      <c r="H3" s="102" t="s">
        <v>40</v>
      </c>
      <c r="I3" s="103"/>
      <c r="J3" s="103"/>
      <c r="K3" s="103"/>
      <c r="L3" s="104"/>
      <c r="M3" s="102" t="s">
        <v>41</v>
      </c>
      <c r="N3" s="105"/>
      <c r="O3" s="105"/>
      <c r="P3" s="105"/>
      <c r="Q3" s="106"/>
      <c r="R3" s="107" t="s">
        <v>42</v>
      </c>
      <c r="S3" s="108"/>
      <c r="T3" s="108"/>
      <c r="U3" s="108"/>
      <c r="V3" s="109"/>
      <c r="W3" s="107" t="s">
        <v>43</v>
      </c>
      <c r="X3" s="108"/>
      <c r="Y3" s="108"/>
      <c r="Z3" s="108"/>
      <c r="AA3" s="109"/>
      <c r="AB3" s="107" t="s">
        <v>44</v>
      </c>
      <c r="AC3" s="108"/>
      <c r="AD3" s="108"/>
      <c r="AE3" s="108"/>
      <c r="AF3" s="109"/>
      <c r="AG3" s="107" t="s">
        <v>45</v>
      </c>
      <c r="AH3" s="108"/>
      <c r="AI3" s="108"/>
      <c r="AJ3" s="108"/>
      <c r="AK3" s="110"/>
    </row>
    <row r="4" spans="1:38" ht="12.75" customHeight="1" x14ac:dyDescent="0.2">
      <c r="A4" s="9"/>
      <c r="B4" s="111"/>
      <c r="C4" s="112"/>
      <c r="D4" s="113" t="s">
        <v>46</v>
      </c>
      <c r="E4" s="114"/>
      <c r="F4" s="115" t="s">
        <v>47</v>
      </c>
      <c r="G4" s="114"/>
      <c r="H4" s="116"/>
      <c r="I4" s="113" t="s">
        <v>46</v>
      </c>
      <c r="J4" s="114"/>
      <c r="K4" s="115" t="s">
        <v>47</v>
      </c>
      <c r="L4" s="114"/>
      <c r="M4" s="117"/>
      <c r="N4" s="113" t="s">
        <v>46</v>
      </c>
      <c r="O4" s="114"/>
      <c r="P4" s="115" t="s">
        <v>47</v>
      </c>
      <c r="Q4" s="114"/>
      <c r="R4" s="118"/>
      <c r="S4" s="113" t="s">
        <v>46</v>
      </c>
      <c r="T4" s="114"/>
      <c r="U4" s="115" t="s">
        <v>47</v>
      </c>
      <c r="V4" s="114"/>
      <c r="W4" s="118"/>
      <c r="X4" s="113" t="s">
        <v>46</v>
      </c>
      <c r="Y4" s="114"/>
      <c r="Z4" s="115" t="s">
        <v>47</v>
      </c>
      <c r="AA4" s="114"/>
      <c r="AB4" s="118"/>
      <c r="AC4" s="113" t="s">
        <v>46</v>
      </c>
      <c r="AD4" s="114"/>
      <c r="AE4" s="115" t="s">
        <v>47</v>
      </c>
      <c r="AF4" s="114"/>
      <c r="AG4" s="118"/>
      <c r="AH4" s="113" t="s">
        <v>46</v>
      </c>
      <c r="AI4" s="114"/>
      <c r="AJ4" s="115" t="s">
        <v>47</v>
      </c>
      <c r="AK4" s="119"/>
    </row>
    <row r="5" spans="1:38" s="127" customFormat="1" ht="24" customHeight="1" x14ac:dyDescent="0.2">
      <c r="A5" s="18"/>
      <c r="B5" s="120"/>
      <c r="C5" s="20" t="s">
        <v>10</v>
      </c>
      <c r="D5" s="121"/>
      <c r="E5" s="20" t="s">
        <v>10</v>
      </c>
      <c r="F5" s="121"/>
      <c r="G5" s="20" t="s">
        <v>10</v>
      </c>
      <c r="H5" s="122"/>
      <c r="I5" s="121"/>
      <c r="J5" s="20" t="s">
        <v>10</v>
      </c>
      <c r="K5" s="121"/>
      <c r="L5" s="20" t="s">
        <v>10</v>
      </c>
      <c r="M5" s="123"/>
      <c r="N5" s="121"/>
      <c r="O5" s="20" t="s">
        <v>10</v>
      </c>
      <c r="P5" s="121"/>
      <c r="Q5" s="20" t="s">
        <v>10</v>
      </c>
      <c r="R5" s="72"/>
      <c r="S5" s="121"/>
      <c r="T5" s="20" t="s">
        <v>10</v>
      </c>
      <c r="U5" s="121"/>
      <c r="V5" s="20" t="s">
        <v>10</v>
      </c>
      <c r="W5" s="124"/>
      <c r="X5" s="121"/>
      <c r="Y5" s="20" t="s">
        <v>10</v>
      </c>
      <c r="Z5" s="121"/>
      <c r="AA5" s="20" t="s">
        <v>10</v>
      </c>
      <c r="AB5" s="125"/>
      <c r="AC5" s="19"/>
      <c r="AD5" s="20" t="s">
        <v>10</v>
      </c>
      <c r="AE5" s="121"/>
      <c r="AF5" s="20" t="s">
        <v>10</v>
      </c>
      <c r="AG5" s="125"/>
      <c r="AH5" s="19"/>
      <c r="AI5" s="20" t="s">
        <v>10</v>
      </c>
      <c r="AJ5" s="121"/>
      <c r="AK5" s="24" t="s">
        <v>10</v>
      </c>
      <c r="AL5" s="126"/>
    </row>
    <row r="6" spans="1:38" x14ac:dyDescent="0.2">
      <c r="A6" s="25" t="s">
        <v>11</v>
      </c>
      <c r="B6" s="27">
        <v>424.4</v>
      </c>
      <c r="C6" s="29">
        <v>339.8</v>
      </c>
      <c r="D6" s="27">
        <v>365.4</v>
      </c>
      <c r="E6" s="28">
        <v>294.5</v>
      </c>
      <c r="F6" s="27">
        <v>59</v>
      </c>
      <c r="G6" s="29">
        <v>45.3</v>
      </c>
      <c r="H6" s="28">
        <v>312.10000000000002</v>
      </c>
      <c r="I6" s="27">
        <v>270.89999999999998</v>
      </c>
      <c r="J6" s="28">
        <v>215.4</v>
      </c>
      <c r="K6" s="27">
        <v>41.2</v>
      </c>
      <c r="L6" s="29">
        <v>30.7</v>
      </c>
      <c r="M6" s="128">
        <v>10.3</v>
      </c>
      <c r="N6" s="27">
        <v>8.1</v>
      </c>
      <c r="O6" s="28">
        <v>6.8</v>
      </c>
      <c r="P6" s="27">
        <v>2.2000000000000002</v>
      </c>
      <c r="Q6" s="29">
        <v>1.8</v>
      </c>
      <c r="R6" s="28">
        <v>59.6</v>
      </c>
      <c r="S6" s="27">
        <v>55.9</v>
      </c>
      <c r="T6" s="28">
        <v>52.8</v>
      </c>
      <c r="U6" s="27">
        <v>3.7</v>
      </c>
      <c r="V6" s="29">
        <v>2.9</v>
      </c>
      <c r="W6" s="128">
        <v>21.7</v>
      </c>
      <c r="X6" s="27">
        <v>17.8</v>
      </c>
      <c r="Y6" s="28">
        <v>10.1</v>
      </c>
      <c r="Z6" s="27">
        <v>3.9</v>
      </c>
      <c r="AA6" s="29">
        <v>2.2000000000000002</v>
      </c>
      <c r="AB6" s="128">
        <v>15.3</v>
      </c>
      <c r="AC6" s="27">
        <v>9.4</v>
      </c>
      <c r="AD6" s="28">
        <v>7.5</v>
      </c>
      <c r="AE6" s="27">
        <v>5.9</v>
      </c>
      <c r="AF6" s="29">
        <v>5.6</v>
      </c>
      <c r="AG6" s="28">
        <v>5.4</v>
      </c>
      <c r="AH6" s="27">
        <v>3.3</v>
      </c>
      <c r="AI6" s="28">
        <v>1.9</v>
      </c>
      <c r="AJ6" s="27">
        <v>2.1</v>
      </c>
      <c r="AK6" s="30">
        <v>2.1</v>
      </c>
    </row>
    <row r="7" spans="1:38" s="82" customFormat="1" x14ac:dyDescent="0.2">
      <c r="A7" s="33"/>
      <c r="B7" s="35">
        <v>1</v>
      </c>
      <c r="C7" s="36">
        <v>0.80066000000000004</v>
      </c>
      <c r="D7" s="35">
        <v>0.86097999999999997</v>
      </c>
      <c r="E7" s="36">
        <v>0.80596999999999996</v>
      </c>
      <c r="F7" s="35">
        <v>0.13902</v>
      </c>
      <c r="G7" s="129">
        <v>0.76780000000000004</v>
      </c>
      <c r="H7" s="36">
        <v>0.73538999999999999</v>
      </c>
      <c r="I7" s="35">
        <v>0.86799000000000004</v>
      </c>
      <c r="J7" s="36">
        <v>0.79513</v>
      </c>
      <c r="K7" s="35">
        <v>0.13200999999999999</v>
      </c>
      <c r="L7" s="129">
        <v>0.74514999999999998</v>
      </c>
      <c r="M7" s="130">
        <v>2.427E-2</v>
      </c>
      <c r="N7" s="35">
        <v>0.78641000000000005</v>
      </c>
      <c r="O7" s="36">
        <v>0.83950999999999998</v>
      </c>
      <c r="P7" s="35">
        <v>0.21359</v>
      </c>
      <c r="Q7" s="129">
        <v>0.81818000000000002</v>
      </c>
      <c r="R7" s="36">
        <v>0.14043</v>
      </c>
      <c r="S7" s="35">
        <v>0.93791999999999998</v>
      </c>
      <c r="T7" s="36">
        <v>0.94454000000000005</v>
      </c>
      <c r="U7" s="35">
        <v>6.2080000000000003E-2</v>
      </c>
      <c r="V7" s="129">
        <v>0.78378000000000003</v>
      </c>
      <c r="W7" s="36">
        <v>5.1130000000000002E-2</v>
      </c>
      <c r="X7" s="35">
        <v>0.82028000000000001</v>
      </c>
      <c r="Y7" s="36">
        <v>0.56742000000000004</v>
      </c>
      <c r="Z7" s="35">
        <v>0.17971999999999999</v>
      </c>
      <c r="AA7" s="129">
        <v>0.56410000000000005</v>
      </c>
      <c r="AB7" s="130">
        <v>3.6049999999999999E-2</v>
      </c>
      <c r="AC7" s="35">
        <v>0.61438000000000004</v>
      </c>
      <c r="AD7" s="36">
        <v>0.79786999999999997</v>
      </c>
      <c r="AE7" s="35">
        <v>0.38562000000000002</v>
      </c>
      <c r="AF7" s="129">
        <v>0.94915000000000005</v>
      </c>
      <c r="AG7" s="36">
        <v>1.272E-2</v>
      </c>
      <c r="AH7" s="35">
        <v>0.61111000000000004</v>
      </c>
      <c r="AI7" s="36">
        <v>0.57576000000000005</v>
      </c>
      <c r="AJ7" s="35">
        <v>0.38889000000000001</v>
      </c>
      <c r="AK7" s="37">
        <v>1</v>
      </c>
      <c r="AL7" s="81"/>
    </row>
    <row r="8" spans="1:38" x14ac:dyDescent="0.2">
      <c r="A8" s="33" t="s">
        <v>12</v>
      </c>
      <c r="B8" s="27">
        <v>656.4</v>
      </c>
      <c r="C8" s="29">
        <v>533.20000000000005</v>
      </c>
      <c r="D8" s="27">
        <v>524.4</v>
      </c>
      <c r="E8" s="28">
        <v>428</v>
      </c>
      <c r="F8" s="27">
        <v>132</v>
      </c>
      <c r="G8" s="29">
        <v>105.2</v>
      </c>
      <c r="H8" s="28">
        <v>388.1</v>
      </c>
      <c r="I8" s="27">
        <v>366</v>
      </c>
      <c r="J8" s="28">
        <v>297.7</v>
      </c>
      <c r="K8" s="27">
        <v>22.1</v>
      </c>
      <c r="L8" s="29">
        <v>17.399999999999999</v>
      </c>
      <c r="M8" s="131">
        <v>12.2</v>
      </c>
      <c r="N8" s="27">
        <v>6.2</v>
      </c>
      <c r="O8" s="28">
        <v>3</v>
      </c>
      <c r="P8" s="27">
        <v>6</v>
      </c>
      <c r="Q8" s="29">
        <v>4.0999999999999996</v>
      </c>
      <c r="R8" s="28">
        <v>45</v>
      </c>
      <c r="S8" s="27">
        <v>33.1</v>
      </c>
      <c r="T8" s="28">
        <v>27.7</v>
      </c>
      <c r="U8" s="27">
        <v>11.9</v>
      </c>
      <c r="V8" s="29">
        <v>7.9</v>
      </c>
      <c r="W8" s="28">
        <v>120</v>
      </c>
      <c r="X8" s="27">
        <v>49</v>
      </c>
      <c r="Y8" s="28">
        <v>35.4</v>
      </c>
      <c r="Z8" s="27">
        <v>71</v>
      </c>
      <c r="AA8" s="29">
        <v>56.1</v>
      </c>
      <c r="AB8" s="131">
        <v>61.8</v>
      </c>
      <c r="AC8" s="27">
        <v>42.8</v>
      </c>
      <c r="AD8" s="28">
        <v>41.4</v>
      </c>
      <c r="AE8" s="27">
        <v>19</v>
      </c>
      <c r="AF8" s="29">
        <v>18.7</v>
      </c>
      <c r="AG8" s="28">
        <v>29.3</v>
      </c>
      <c r="AH8" s="27">
        <v>27.3</v>
      </c>
      <c r="AI8" s="28">
        <v>22.8</v>
      </c>
      <c r="AJ8" s="27">
        <v>2</v>
      </c>
      <c r="AK8" s="30">
        <v>1</v>
      </c>
    </row>
    <row r="9" spans="1:38" x14ac:dyDescent="0.2">
      <c r="A9" s="33"/>
      <c r="B9" s="35">
        <v>1</v>
      </c>
      <c r="C9" s="36">
        <v>0.81230999999999998</v>
      </c>
      <c r="D9" s="35">
        <v>0.79890000000000005</v>
      </c>
      <c r="E9" s="36">
        <v>0.81616999999999995</v>
      </c>
      <c r="F9" s="35">
        <v>0.2011</v>
      </c>
      <c r="G9" s="129">
        <v>0.79696999999999996</v>
      </c>
      <c r="H9" s="36">
        <v>0.59126000000000001</v>
      </c>
      <c r="I9" s="35">
        <v>0.94306000000000001</v>
      </c>
      <c r="J9" s="36">
        <v>0.81338999999999995</v>
      </c>
      <c r="K9" s="35">
        <v>5.6939999999999998E-2</v>
      </c>
      <c r="L9" s="129">
        <v>0.78732999999999997</v>
      </c>
      <c r="M9" s="130">
        <v>1.8589999999999999E-2</v>
      </c>
      <c r="N9" s="35">
        <v>0.50819999999999999</v>
      </c>
      <c r="O9" s="36">
        <v>0.48387000000000002</v>
      </c>
      <c r="P9" s="35">
        <v>0.49180000000000001</v>
      </c>
      <c r="Q9" s="129">
        <v>0.68332999999999999</v>
      </c>
      <c r="R9" s="36">
        <v>6.8559999999999996E-2</v>
      </c>
      <c r="S9" s="35">
        <v>0.73555999999999999</v>
      </c>
      <c r="T9" s="36">
        <v>0.83686000000000005</v>
      </c>
      <c r="U9" s="35">
        <v>0.26444000000000001</v>
      </c>
      <c r="V9" s="129">
        <v>0.66386999999999996</v>
      </c>
      <c r="W9" s="36">
        <v>0.18282000000000001</v>
      </c>
      <c r="X9" s="35">
        <v>0.40833000000000003</v>
      </c>
      <c r="Y9" s="36">
        <v>0.72245000000000004</v>
      </c>
      <c r="Z9" s="35">
        <v>0.59167000000000003</v>
      </c>
      <c r="AA9" s="129">
        <v>0.79013999999999995</v>
      </c>
      <c r="AB9" s="130">
        <v>9.4149999999999998E-2</v>
      </c>
      <c r="AC9" s="35">
        <v>0.69255999999999995</v>
      </c>
      <c r="AD9" s="36">
        <v>0.96728999999999998</v>
      </c>
      <c r="AE9" s="35">
        <v>0.30743999999999999</v>
      </c>
      <c r="AF9" s="129">
        <v>0.98421000000000003</v>
      </c>
      <c r="AG9" s="36">
        <v>4.4639999999999999E-2</v>
      </c>
      <c r="AH9" s="35">
        <v>0.93174000000000001</v>
      </c>
      <c r="AI9" s="36">
        <v>0.83516000000000001</v>
      </c>
      <c r="AJ9" s="35">
        <v>6.8260000000000001E-2</v>
      </c>
      <c r="AK9" s="37">
        <v>0.5</v>
      </c>
    </row>
    <row r="10" spans="1:38" x14ac:dyDescent="0.2">
      <c r="A10" s="33" t="s">
        <v>13</v>
      </c>
      <c r="B10" s="27">
        <v>95.5</v>
      </c>
      <c r="C10" s="29">
        <v>77.599999999999994</v>
      </c>
      <c r="D10" s="27">
        <v>89.6</v>
      </c>
      <c r="E10" s="28">
        <v>71.7</v>
      </c>
      <c r="F10" s="27">
        <v>5.9</v>
      </c>
      <c r="G10" s="29">
        <v>5.9</v>
      </c>
      <c r="H10" s="28">
        <v>70.7</v>
      </c>
      <c r="I10" s="27">
        <v>69.7</v>
      </c>
      <c r="J10" s="28">
        <v>53.7</v>
      </c>
      <c r="K10" s="27">
        <v>1</v>
      </c>
      <c r="L10" s="29">
        <v>1</v>
      </c>
      <c r="M10" s="131">
        <v>0</v>
      </c>
      <c r="N10" s="27">
        <v>0</v>
      </c>
      <c r="O10" s="28">
        <v>0</v>
      </c>
      <c r="P10" s="27">
        <v>0</v>
      </c>
      <c r="Q10" s="29">
        <v>0</v>
      </c>
      <c r="R10" s="28">
        <v>24.8</v>
      </c>
      <c r="S10" s="27">
        <v>19.899999999999999</v>
      </c>
      <c r="T10" s="28">
        <v>18</v>
      </c>
      <c r="U10" s="27">
        <v>4.9000000000000004</v>
      </c>
      <c r="V10" s="29">
        <v>4.9000000000000004</v>
      </c>
      <c r="W10" s="28">
        <v>0</v>
      </c>
      <c r="X10" s="27">
        <v>0</v>
      </c>
      <c r="Y10" s="28">
        <v>0</v>
      </c>
      <c r="Z10" s="27">
        <v>0</v>
      </c>
      <c r="AA10" s="29">
        <v>0</v>
      </c>
      <c r="AB10" s="131">
        <v>0</v>
      </c>
      <c r="AC10" s="27">
        <v>0</v>
      </c>
      <c r="AD10" s="28">
        <v>0</v>
      </c>
      <c r="AE10" s="27">
        <v>0</v>
      </c>
      <c r="AF10" s="29">
        <v>0</v>
      </c>
      <c r="AG10" s="28">
        <v>0</v>
      </c>
      <c r="AH10" s="27">
        <v>0</v>
      </c>
      <c r="AI10" s="28">
        <v>0</v>
      </c>
      <c r="AJ10" s="27">
        <v>0</v>
      </c>
      <c r="AK10" s="30">
        <v>0</v>
      </c>
    </row>
    <row r="11" spans="1:38" x14ac:dyDescent="0.2">
      <c r="A11" s="33"/>
      <c r="B11" s="35">
        <v>1</v>
      </c>
      <c r="C11" s="36">
        <v>0.81257000000000001</v>
      </c>
      <c r="D11" s="35">
        <v>0.93822000000000005</v>
      </c>
      <c r="E11" s="36">
        <v>0.80022000000000004</v>
      </c>
      <c r="F11" s="35">
        <v>6.1780000000000002E-2</v>
      </c>
      <c r="G11" s="129">
        <v>1</v>
      </c>
      <c r="H11" s="36">
        <v>0.74031000000000002</v>
      </c>
      <c r="I11" s="35">
        <v>0.98585999999999996</v>
      </c>
      <c r="J11" s="36">
        <v>0.77044000000000001</v>
      </c>
      <c r="K11" s="35">
        <v>1.414E-2</v>
      </c>
      <c r="L11" s="129">
        <v>1</v>
      </c>
      <c r="M11" s="130" t="s">
        <v>15</v>
      </c>
      <c r="N11" s="35" t="s">
        <v>15</v>
      </c>
      <c r="O11" s="36" t="s">
        <v>15</v>
      </c>
      <c r="P11" s="35" t="s">
        <v>15</v>
      </c>
      <c r="Q11" s="129" t="s">
        <v>15</v>
      </c>
      <c r="R11" s="36">
        <v>0.25968999999999998</v>
      </c>
      <c r="S11" s="35">
        <v>0.80242000000000002</v>
      </c>
      <c r="T11" s="36">
        <v>0.90451999999999999</v>
      </c>
      <c r="U11" s="35">
        <v>0.19758000000000001</v>
      </c>
      <c r="V11" s="129">
        <v>1</v>
      </c>
      <c r="W11" s="36" t="s">
        <v>15</v>
      </c>
      <c r="X11" s="35" t="s">
        <v>15</v>
      </c>
      <c r="Y11" s="36" t="s">
        <v>15</v>
      </c>
      <c r="Z11" s="35" t="s">
        <v>15</v>
      </c>
      <c r="AA11" s="129" t="s">
        <v>15</v>
      </c>
      <c r="AB11" s="130" t="s">
        <v>15</v>
      </c>
      <c r="AC11" s="35" t="s">
        <v>15</v>
      </c>
      <c r="AD11" s="36" t="s">
        <v>15</v>
      </c>
      <c r="AE11" s="35" t="s">
        <v>15</v>
      </c>
      <c r="AF11" s="129" t="s">
        <v>15</v>
      </c>
      <c r="AG11" s="36" t="s">
        <v>15</v>
      </c>
      <c r="AH11" s="35" t="s">
        <v>15</v>
      </c>
      <c r="AI11" s="36" t="s">
        <v>15</v>
      </c>
      <c r="AJ11" s="35" t="s">
        <v>15</v>
      </c>
      <c r="AK11" s="37" t="s">
        <v>15</v>
      </c>
    </row>
    <row r="12" spans="1:38" x14ac:dyDescent="0.2">
      <c r="A12" s="33" t="s">
        <v>14</v>
      </c>
      <c r="B12" s="27">
        <v>58.3</v>
      </c>
      <c r="C12" s="29">
        <v>45</v>
      </c>
      <c r="D12" s="27">
        <v>50.1</v>
      </c>
      <c r="E12" s="28">
        <v>37.5</v>
      </c>
      <c r="F12" s="27">
        <v>8.1999999999999993</v>
      </c>
      <c r="G12" s="29">
        <v>7.5</v>
      </c>
      <c r="H12" s="28">
        <v>50.1</v>
      </c>
      <c r="I12" s="27">
        <v>44.4</v>
      </c>
      <c r="J12" s="28">
        <v>32.6</v>
      </c>
      <c r="K12" s="27">
        <v>5.7</v>
      </c>
      <c r="L12" s="29">
        <v>5</v>
      </c>
      <c r="M12" s="131">
        <v>0.4</v>
      </c>
      <c r="N12" s="27">
        <v>0.4</v>
      </c>
      <c r="O12" s="28">
        <v>0.4</v>
      </c>
      <c r="P12" s="27">
        <v>0</v>
      </c>
      <c r="Q12" s="29">
        <v>0</v>
      </c>
      <c r="R12" s="28">
        <v>4.3</v>
      </c>
      <c r="S12" s="27">
        <v>4.3</v>
      </c>
      <c r="T12" s="28">
        <v>3.5</v>
      </c>
      <c r="U12" s="27">
        <v>0</v>
      </c>
      <c r="V12" s="29">
        <v>0</v>
      </c>
      <c r="W12" s="28">
        <v>1</v>
      </c>
      <c r="X12" s="27">
        <v>1</v>
      </c>
      <c r="Y12" s="28">
        <v>1</v>
      </c>
      <c r="Z12" s="27">
        <v>0</v>
      </c>
      <c r="AA12" s="29">
        <v>0</v>
      </c>
      <c r="AB12" s="131">
        <v>0</v>
      </c>
      <c r="AC12" s="27">
        <v>0</v>
      </c>
      <c r="AD12" s="28">
        <v>0</v>
      </c>
      <c r="AE12" s="27">
        <v>0</v>
      </c>
      <c r="AF12" s="29">
        <v>0</v>
      </c>
      <c r="AG12" s="28">
        <v>2.5</v>
      </c>
      <c r="AH12" s="27">
        <v>0</v>
      </c>
      <c r="AI12" s="28">
        <v>0</v>
      </c>
      <c r="AJ12" s="27">
        <v>2.5</v>
      </c>
      <c r="AK12" s="30">
        <v>2.5</v>
      </c>
    </row>
    <row r="13" spans="1:38" x14ac:dyDescent="0.2">
      <c r="A13" s="33"/>
      <c r="B13" s="35">
        <v>1</v>
      </c>
      <c r="C13" s="36">
        <v>0.77186999999999995</v>
      </c>
      <c r="D13" s="35">
        <v>0.85934999999999995</v>
      </c>
      <c r="E13" s="36">
        <v>0.74850000000000005</v>
      </c>
      <c r="F13" s="35">
        <v>0.14065</v>
      </c>
      <c r="G13" s="129">
        <v>0.91463000000000005</v>
      </c>
      <c r="H13" s="36">
        <v>0.85934999999999995</v>
      </c>
      <c r="I13" s="35">
        <v>0.88622999999999996</v>
      </c>
      <c r="J13" s="36">
        <v>0.73423000000000005</v>
      </c>
      <c r="K13" s="35">
        <v>0.11377</v>
      </c>
      <c r="L13" s="129">
        <v>0.87719000000000003</v>
      </c>
      <c r="M13" s="130">
        <v>6.8599999999999998E-3</v>
      </c>
      <c r="N13" s="35">
        <v>1</v>
      </c>
      <c r="O13" s="36">
        <v>1</v>
      </c>
      <c r="P13" s="35" t="s">
        <v>15</v>
      </c>
      <c r="Q13" s="129" t="s">
        <v>15</v>
      </c>
      <c r="R13" s="36">
        <v>7.3760000000000006E-2</v>
      </c>
      <c r="S13" s="35">
        <v>1</v>
      </c>
      <c r="T13" s="36">
        <v>0.81394999999999995</v>
      </c>
      <c r="U13" s="35" t="s">
        <v>15</v>
      </c>
      <c r="V13" s="129" t="s">
        <v>15</v>
      </c>
      <c r="W13" s="36">
        <v>1.7149999999999999E-2</v>
      </c>
      <c r="X13" s="35">
        <v>1</v>
      </c>
      <c r="Y13" s="36">
        <v>1</v>
      </c>
      <c r="Z13" s="35" t="s">
        <v>15</v>
      </c>
      <c r="AA13" s="129" t="s">
        <v>15</v>
      </c>
      <c r="AB13" s="130" t="s">
        <v>15</v>
      </c>
      <c r="AC13" s="35" t="s">
        <v>15</v>
      </c>
      <c r="AD13" s="36" t="s">
        <v>15</v>
      </c>
      <c r="AE13" s="35" t="s">
        <v>15</v>
      </c>
      <c r="AF13" s="129" t="s">
        <v>15</v>
      </c>
      <c r="AG13" s="36">
        <v>4.2880000000000001E-2</v>
      </c>
      <c r="AH13" s="35" t="s">
        <v>15</v>
      </c>
      <c r="AI13" s="36" t="s">
        <v>15</v>
      </c>
      <c r="AJ13" s="35">
        <v>1</v>
      </c>
      <c r="AK13" s="37">
        <v>1</v>
      </c>
    </row>
    <row r="14" spans="1:38" x14ac:dyDescent="0.2">
      <c r="A14" s="33" t="s">
        <v>16</v>
      </c>
      <c r="B14" s="27">
        <v>38.200000000000003</v>
      </c>
      <c r="C14" s="29">
        <v>30.6</v>
      </c>
      <c r="D14" s="27">
        <v>32</v>
      </c>
      <c r="E14" s="28">
        <v>24.4</v>
      </c>
      <c r="F14" s="27">
        <v>6.2</v>
      </c>
      <c r="G14" s="29">
        <v>6.2</v>
      </c>
      <c r="H14" s="28">
        <v>15.2</v>
      </c>
      <c r="I14" s="27">
        <v>14.8</v>
      </c>
      <c r="J14" s="28">
        <v>9.1999999999999993</v>
      </c>
      <c r="K14" s="27">
        <v>0.4</v>
      </c>
      <c r="L14" s="29">
        <v>0.4</v>
      </c>
      <c r="M14" s="131">
        <v>2.9</v>
      </c>
      <c r="N14" s="27">
        <v>1</v>
      </c>
      <c r="O14" s="28">
        <v>1</v>
      </c>
      <c r="P14" s="27">
        <v>1.9</v>
      </c>
      <c r="Q14" s="29">
        <v>1.9</v>
      </c>
      <c r="R14" s="28">
        <v>6.7</v>
      </c>
      <c r="S14" s="27">
        <v>6.7</v>
      </c>
      <c r="T14" s="28">
        <v>6.7</v>
      </c>
      <c r="U14" s="27">
        <v>0</v>
      </c>
      <c r="V14" s="29">
        <v>0</v>
      </c>
      <c r="W14" s="28">
        <v>9.9</v>
      </c>
      <c r="X14" s="27">
        <v>6</v>
      </c>
      <c r="Y14" s="28">
        <v>5</v>
      </c>
      <c r="Z14" s="27">
        <v>3.9</v>
      </c>
      <c r="AA14" s="29">
        <v>3.9</v>
      </c>
      <c r="AB14" s="131">
        <v>1</v>
      </c>
      <c r="AC14" s="27">
        <v>1</v>
      </c>
      <c r="AD14" s="28">
        <v>1</v>
      </c>
      <c r="AE14" s="27">
        <v>0</v>
      </c>
      <c r="AF14" s="29">
        <v>0</v>
      </c>
      <c r="AG14" s="28">
        <v>2.5</v>
      </c>
      <c r="AH14" s="27">
        <v>2.5</v>
      </c>
      <c r="AI14" s="28">
        <v>1.5</v>
      </c>
      <c r="AJ14" s="27">
        <v>0</v>
      </c>
      <c r="AK14" s="30">
        <v>0</v>
      </c>
    </row>
    <row r="15" spans="1:38" x14ac:dyDescent="0.2">
      <c r="A15" s="33"/>
      <c r="B15" s="35">
        <v>1</v>
      </c>
      <c r="C15" s="36">
        <v>0.80105000000000004</v>
      </c>
      <c r="D15" s="35">
        <v>0.8377</v>
      </c>
      <c r="E15" s="36">
        <v>0.76249999999999996</v>
      </c>
      <c r="F15" s="35">
        <v>0.1623</v>
      </c>
      <c r="G15" s="129">
        <v>1</v>
      </c>
      <c r="H15" s="36">
        <v>0.39790999999999999</v>
      </c>
      <c r="I15" s="35">
        <v>0.97367999999999999</v>
      </c>
      <c r="J15" s="36">
        <v>0.62161999999999995</v>
      </c>
      <c r="K15" s="35">
        <v>2.632E-2</v>
      </c>
      <c r="L15" s="129">
        <v>1</v>
      </c>
      <c r="M15" s="130">
        <v>7.5920000000000001E-2</v>
      </c>
      <c r="N15" s="35">
        <v>0.34483000000000003</v>
      </c>
      <c r="O15" s="36">
        <v>1</v>
      </c>
      <c r="P15" s="35">
        <v>0.65517000000000003</v>
      </c>
      <c r="Q15" s="129">
        <v>1</v>
      </c>
      <c r="R15" s="36">
        <v>0.17538999999999999</v>
      </c>
      <c r="S15" s="35">
        <v>1</v>
      </c>
      <c r="T15" s="36">
        <v>1</v>
      </c>
      <c r="U15" s="35" t="s">
        <v>15</v>
      </c>
      <c r="V15" s="129" t="s">
        <v>15</v>
      </c>
      <c r="W15" s="36">
        <v>0.25916</v>
      </c>
      <c r="X15" s="35">
        <v>0.60606000000000004</v>
      </c>
      <c r="Y15" s="36">
        <v>0.83333000000000002</v>
      </c>
      <c r="Z15" s="35">
        <v>0.39394000000000001</v>
      </c>
      <c r="AA15" s="129">
        <v>1</v>
      </c>
      <c r="AB15" s="130">
        <v>2.6179999999999998E-2</v>
      </c>
      <c r="AC15" s="35">
        <v>1</v>
      </c>
      <c r="AD15" s="36">
        <v>1</v>
      </c>
      <c r="AE15" s="35" t="s">
        <v>15</v>
      </c>
      <c r="AF15" s="129" t="s">
        <v>15</v>
      </c>
      <c r="AG15" s="36">
        <v>6.5449999999999994E-2</v>
      </c>
      <c r="AH15" s="35">
        <v>1</v>
      </c>
      <c r="AI15" s="36">
        <v>0.6</v>
      </c>
      <c r="AJ15" s="35" t="s">
        <v>15</v>
      </c>
      <c r="AK15" s="37" t="s">
        <v>15</v>
      </c>
    </row>
    <row r="16" spans="1:38" x14ac:dyDescent="0.2">
      <c r="A16" s="33" t="s">
        <v>17</v>
      </c>
      <c r="B16" s="27">
        <v>34.1</v>
      </c>
      <c r="C16" s="29">
        <v>31.1</v>
      </c>
      <c r="D16" s="27">
        <v>30</v>
      </c>
      <c r="E16" s="28">
        <v>27.7</v>
      </c>
      <c r="F16" s="27">
        <v>4.0999999999999996</v>
      </c>
      <c r="G16" s="29">
        <v>3.4</v>
      </c>
      <c r="H16" s="28">
        <v>24.7</v>
      </c>
      <c r="I16" s="27">
        <v>21.4</v>
      </c>
      <c r="J16" s="28">
        <v>20.6</v>
      </c>
      <c r="K16" s="27">
        <v>3.3</v>
      </c>
      <c r="L16" s="29">
        <v>2.6</v>
      </c>
      <c r="M16" s="131">
        <v>0</v>
      </c>
      <c r="N16" s="27">
        <v>0</v>
      </c>
      <c r="O16" s="28">
        <v>0</v>
      </c>
      <c r="P16" s="27">
        <v>0</v>
      </c>
      <c r="Q16" s="29">
        <v>0</v>
      </c>
      <c r="R16" s="28">
        <v>4.4000000000000004</v>
      </c>
      <c r="S16" s="27">
        <v>3.6</v>
      </c>
      <c r="T16" s="28">
        <v>2.2999999999999998</v>
      </c>
      <c r="U16" s="27">
        <v>0.8</v>
      </c>
      <c r="V16" s="29">
        <v>0.8</v>
      </c>
      <c r="W16" s="28">
        <v>0.2</v>
      </c>
      <c r="X16" s="27">
        <v>0.2</v>
      </c>
      <c r="Y16" s="28">
        <v>0</v>
      </c>
      <c r="Z16" s="27">
        <v>0</v>
      </c>
      <c r="AA16" s="29">
        <v>0</v>
      </c>
      <c r="AB16" s="131">
        <v>4.8</v>
      </c>
      <c r="AC16" s="27">
        <v>4.8</v>
      </c>
      <c r="AD16" s="28">
        <v>4.8</v>
      </c>
      <c r="AE16" s="27">
        <v>0</v>
      </c>
      <c r="AF16" s="29">
        <v>0</v>
      </c>
      <c r="AG16" s="28">
        <v>0</v>
      </c>
      <c r="AH16" s="27">
        <v>0</v>
      </c>
      <c r="AI16" s="28">
        <v>0</v>
      </c>
      <c r="AJ16" s="27">
        <v>0</v>
      </c>
      <c r="AK16" s="30">
        <v>0</v>
      </c>
    </row>
    <row r="17" spans="1:37" x14ac:dyDescent="0.2">
      <c r="A17" s="33"/>
      <c r="B17" s="35">
        <v>1</v>
      </c>
      <c r="C17" s="36">
        <v>0.91202000000000005</v>
      </c>
      <c r="D17" s="35">
        <v>0.87977000000000005</v>
      </c>
      <c r="E17" s="36">
        <v>0.92332999999999998</v>
      </c>
      <c r="F17" s="35">
        <v>0.12023</v>
      </c>
      <c r="G17" s="129">
        <v>0.82926999999999995</v>
      </c>
      <c r="H17" s="36">
        <v>0.72433999999999998</v>
      </c>
      <c r="I17" s="35">
        <v>0.86639999999999995</v>
      </c>
      <c r="J17" s="36">
        <v>0.96262000000000003</v>
      </c>
      <c r="K17" s="35">
        <v>0.1336</v>
      </c>
      <c r="L17" s="129">
        <v>0.78788000000000002</v>
      </c>
      <c r="M17" s="130" t="s">
        <v>15</v>
      </c>
      <c r="N17" s="35" t="s">
        <v>15</v>
      </c>
      <c r="O17" s="36" t="s">
        <v>15</v>
      </c>
      <c r="P17" s="35" t="s">
        <v>15</v>
      </c>
      <c r="Q17" s="129" t="s">
        <v>15</v>
      </c>
      <c r="R17" s="36">
        <v>0.12903000000000001</v>
      </c>
      <c r="S17" s="35">
        <v>0.81818000000000002</v>
      </c>
      <c r="T17" s="36">
        <v>0.63888999999999996</v>
      </c>
      <c r="U17" s="35">
        <v>0.18182000000000001</v>
      </c>
      <c r="V17" s="129">
        <v>1</v>
      </c>
      <c r="W17" s="36">
        <v>5.8700000000000002E-3</v>
      </c>
      <c r="X17" s="35">
        <v>1</v>
      </c>
      <c r="Y17" s="36" t="s">
        <v>15</v>
      </c>
      <c r="Z17" s="35" t="s">
        <v>15</v>
      </c>
      <c r="AA17" s="129" t="s">
        <v>15</v>
      </c>
      <c r="AB17" s="130">
        <v>0.14076</v>
      </c>
      <c r="AC17" s="35">
        <v>1</v>
      </c>
      <c r="AD17" s="36">
        <v>1</v>
      </c>
      <c r="AE17" s="35" t="s">
        <v>15</v>
      </c>
      <c r="AF17" s="129" t="s">
        <v>15</v>
      </c>
      <c r="AG17" s="36" t="s">
        <v>15</v>
      </c>
      <c r="AH17" s="35" t="s">
        <v>15</v>
      </c>
      <c r="AI17" s="36" t="s">
        <v>15</v>
      </c>
      <c r="AJ17" s="35" t="s">
        <v>15</v>
      </c>
      <c r="AK17" s="37" t="s">
        <v>15</v>
      </c>
    </row>
    <row r="18" spans="1:37" x14ac:dyDescent="0.2">
      <c r="A18" s="33" t="s">
        <v>18</v>
      </c>
      <c r="B18" s="27">
        <v>321.10000000000002</v>
      </c>
      <c r="C18" s="29">
        <v>238.8</v>
      </c>
      <c r="D18" s="27">
        <v>244.2</v>
      </c>
      <c r="E18" s="28">
        <v>179.5</v>
      </c>
      <c r="F18" s="27">
        <v>76.900000000000006</v>
      </c>
      <c r="G18" s="29">
        <v>59.3</v>
      </c>
      <c r="H18" s="28">
        <v>175.9</v>
      </c>
      <c r="I18" s="27">
        <v>160.1</v>
      </c>
      <c r="J18" s="28">
        <v>117.6</v>
      </c>
      <c r="K18" s="27">
        <v>15.8</v>
      </c>
      <c r="L18" s="29">
        <v>14.4</v>
      </c>
      <c r="M18" s="131">
        <v>23.5</v>
      </c>
      <c r="N18" s="27">
        <v>14</v>
      </c>
      <c r="O18" s="28">
        <v>8.8000000000000007</v>
      </c>
      <c r="P18" s="27">
        <v>9.5</v>
      </c>
      <c r="Q18" s="29">
        <v>5.3</v>
      </c>
      <c r="R18" s="28">
        <v>27.6</v>
      </c>
      <c r="S18" s="27">
        <v>22.1</v>
      </c>
      <c r="T18" s="28">
        <v>17.100000000000001</v>
      </c>
      <c r="U18" s="27">
        <v>5.5</v>
      </c>
      <c r="V18" s="29">
        <v>4.7</v>
      </c>
      <c r="W18" s="28">
        <v>44.7</v>
      </c>
      <c r="X18" s="27">
        <v>24.6</v>
      </c>
      <c r="Y18" s="28">
        <v>17.399999999999999</v>
      </c>
      <c r="Z18" s="27">
        <v>20.100000000000001</v>
      </c>
      <c r="AA18" s="29">
        <v>16</v>
      </c>
      <c r="AB18" s="131">
        <v>32.200000000000003</v>
      </c>
      <c r="AC18" s="27">
        <v>10.199999999999999</v>
      </c>
      <c r="AD18" s="28">
        <v>7.2</v>
      </c>
      <c r="AE18" s="27">
        <v>22</v>
      </c>
      <c r="AF18" s="29">
        <v>17.2</v>
      </c>
      <c r="AG18" s="28">
        <v>17.2</v>
      </c>
      <c r="AH18" s="27">
        <v>13.2</v>
      </c>
      <c r="AI18" s="28">
        <v>11.4</v>
      </c>
      <c r="AJ18" s="27">
        <v>4</v>
      </c>
      <c r="AK18" s="30">
        <v>1.7</v>
      </c>
    </row>
    <row r="19" spans="1:37" x14ac:dyDescent="0.2">
      <c r="A19" s="33"/>
      <c r="B19" s="35">
        <v>1</v>
      </c>
      <c r="C19" s="36">
        <v>0.74368999999999996</v>
      </c>
      <c r="D19" s="35">
        <v>0.76051000000000002</v>
      </c>
      <c r="E19" s="36">
        <v>0.73504999999999998</v>
      </c>
      <c r="F19" s="35">
        <v>0.23949000000000001</v>
      </c>
      <c r="G19" s="129">
        <v>0.77112999999999998</v>
      </c>
      <c r="H19" s="36">
        <v>0.54779999999999995</v>
      </c>
      <c r="I19" s="35">
        <v>0.91017999999999999</v>
      </c>
      <c r="J19" s="36">
        <v>0.73453999999999997</v>
      </c>
      <c r="K19" s="35">
        <v>8.9819999999999997E-2</v>
      </c>
      <c r="L19" s="129">
        <v>0.91139000000000003</v>
      </c>
      <c r="M19" s="130">
        <v>7.3190000000000005E-2</v>
      </c>
      <c r="N19" s="35">
        <v>0.59574000000000005</v>
      </c>
      <c r="O19" s="36">
        <v>0.62856999999999996</v>
      </c>
      <c r="P19" s="35">
        <v>0.40426000000000001</v>
      </c>
      <c r="Q19" s="129">
        <v>0.55789</v>
      </c>
      <c r="R19" s="36">
        <v>8.5949999999999999E-2</v>
      </c>
      <c r="S19" s="35">
        <v>0.80071999999999999</v>
      </c>
      <c r="T19" s="36">
        <v>0.77376</v>
      </c>
      <c r="U19" s="35">
        <v>0.19928000000000001</v>
      </c>
      <c r="V19" s="129">
        <v>0.85455000000000003</v>
      </c>
      <c r="W19" s="36">
        <v>0.13921</v>
      </c>
      <c r="X19" s="35">
        <v>0.55034000000000005</v>
      </c>
      <c r="Y19" s="36">
        <v>0.70731999999999995</v>
      </c>
      <c r="Z19" s="35">
        <v>0.44966</v>
      </c>
      <c r="AA19" s="129">
        <v>0.79601999999999995</v>
      </c>
      <c r="AB19" s="130">
        <v>0.10027999999999999</v>
      </c>
      <c r="AC19" s="35">
        <v>0.31677</v>
      </c>
      <c r="AD19" s="36">
        <v>0.70587999999999995</v>
      </c>
      <c r="AE19" s="35">
        <v>0.68323</v>
      </c>
      <c r="AF19" s="129">
        <v>0.78181999999999996</v>
      </c>
      <c r="AG19" s="36">
        <v>5.357E-2</v>
      </c>
      <c r="AH19" s="35">
        <v>0.76744000000000001</v>
      </c>
      <c r="AI19" s="36">
        <v>0.86363999999999996</v>
      </c>
      <c r="AJ19" s="35">
        <v>0.23255999999999999</v>
      </c>
      <c r="AK19" s="37">
        <v>0.42499999999999999</v>
      </c>
    </row>
    <row r="20" spans="1:37" ht="12.75" customHeight="1" x14ac:dyDescent="0.2">
      <c r="A20" s="33" t="s">
        <v>19</v>
      </c>
      <c r="B20" s="27">
        <v>44.9</v>
      </c>
      <c r="C20" s="29">
        <v>36.5</v>
      </c>
      <c r="D20" s="27">
        <v>42.9</v>
      </c>
      <c r="E20" s="28">
        <v>34.5</v>
      </c>
      <c r="F20" s="27">
        <v>2</v>
      </c>
      <c r="G20" s="29">
        <v>2</v>
      </c>
      <c r="H20" s="28">
        <v>39.5</v>
      </c>
      <c r="I20" s="27">
        <v>39.5</v>
      </c>
      <c r="J20" s="28">
        <v>32.299999999999997</v>
      </c>
      <c r="K20" s="27">
        <v>0</v>
      </c>
      <c r="L20" s="29">
        <v>0</v>
      </c>
      <c r="M20" s="131">
        <v>0</v>
      </c>
      <c r="N20" s="27">
        <v>0</v>
      </c>
      <c r="O20" s="28">
        <v>0</v>
      </c>
      <c r="P20" s="27">
        <v>0</v>
      </c>
      <c r="Q20" s="29">
        <v>0</v>
      </c>
      <c r="R20" s="28">
        <v>3.4</v>
      </c>
      <c r="S20" s="27">
        <v>3.4</v>
      </c>
      <c r="T20" s="28">
        <v>2.2000000000000002</v>
      </c>
      <c r="U20" s="27">
        <v>0</v>
      </c>
      <c r="V20" s="29">
        <v>0</v>
      </c>
      <c r="W20" s="28">
        <v>0</v>
      </c>
      <c r="X20" s="27">
        <v>0</v>
      </c>
      <c r="Y20" s="28">
        <v>0</v>
      </c>
      <c r="Z20" s="27">
        <v>0</v>
      </c>
      <c r="AA20" s="29">
        <v>0</v>
      </c>
      <c r="AB20" s="131">
        <v>2</v>
      </c>
      <c r="AC20" s="27">
        <v>0</v>
      </c>
      <c r="AD20" s="28">
        <v>0</v>
      </c>
      <c r="AE20" s="27">
        <v>2</v>
      </c>
      <c r="AF20" s="29">
        <v>2</v>
      </c>
      <c r="AG20" s="28">
        <v>0</v>
      </c>
      <c r="AH20" s="27">
        <v>0</v>
      </c>
      <c r="AI20" s="28">
        <v>0</v>
      </c>
      <c r="AJ20" s="27">
        <v>0</v>
      </c>
      <c r="AK20" s="30">
        <v>0</v>
      </c>
    </row>
    <row r="21" spans="1:37" x14ac:dyDescent="0.2">
      <c r="A21" s="33"/>
      <c r="B21" s="35">
        <v>1</v>
      </c>
      <c r="C21" s="36">
        <v>0.81291999999999998</v>
      </c>
      <c r="D21" s="35">
        <v>0.95545999999999998</v>
      </c>
      <c r="E21" s="36">
        <v>0.80420000000000003</v>
      </c>
      <c r="F21" s="35">
        <v>4.4540000000000003E-2</v>
      </c>
      <c r="G21" s="129">
        <v>1</v>
      </c>
      <c r="H21" s="36">
        <v>0.87973000000000001</v>
      </c>
      <c r="I21" s="35">
        <v>1</v>
      </c>
      <c r="J21" s="36">
        <v>0.81772</v>
      </c>
      <c r="K21" s="35" t="s">
        <v>15</v>
      </c>
      <c r="L21" s="129" t="s">
        <v>15</v>
      </c>
      <c r="M21" s="130" t="s">
        <v>15</v>
      </c>
      <c r="N21" s="35" t="s">
        <v>15</v>
      </c>
      <c r="O21" s="36" t="s">
        <v>15</v>
      </c>
      <c r="P21" s="35" t="s">
        <v>15</v>
      </c>
      <c r="Q21" s="129" t="s">
        <v>15</v>
      </c>
      <c r="R21" s="36">
        <v>7.5719999999999996E-2</v>
      </c>
      <c r="S21" s="35">
        <v>1</v>
      </c>
      <c r="T21" s="36">
        <v>0.64705999999999997</v>
      </c>
      <c r="U21" s="35" t="s">
        <v>15</v>
      </c>
      <c r="V21" s="129" t="s">
        <v>15</v>
      </c>
      <c r="W21" s="36" t="s">
        <v>15</v>
      </c>
      <c r="X21" s="35" t="s">
        <v>15</v>
      </c>
      <c r="Y21" s="36" t="s">
        <v>15</v>
      </c>
      <c r="Z21" s="35" t="s">
        <v>15</v>
      </c>
      <c r="AA21" s="129" t="s">
        <v>15</v>
      </c>
      <c r="AB21" s="130">
        <v>4.4540000000000003E-2</v>
      </c>
      <c r="AC21" s="35" t="s">
        <v>15</v>
      </c>
      <c r="AD21" s="36" t="s">
        <v>15</v>
      </c>
      <c r="AE21" s="35">
        <v>1</v>
      </c>
      <c r="AF21" s="129">
        <v>1</v>
      </c>
      <c r="AG21" s="36" t="s">
        <v>15</v>
      </c>
      <c r="AH21" s="35" t="s">
        <v>15</v>
      </c>
      <c r="AI21" s="36" t="s">
        <v>15</v>
      </c>
      <c r="AJ21" s="35" t="s">
        <v>15</v>
      </c>
      <c r="AK21" s="37" t="s">
        <v>15</v>
      </c>
    </row>
    <row r="22" spans="1:37" x14ac:dyDescent="0.2">
      <c r="A22" s="33" t="s">
        <v>20</v>
      </c>
      <c r="B22" s="27">
        <v>968.6</v>
      </c>
      <c r="C22" s="29">
        <v>723.1</v>
      </c>
      <c r="D22" s="27">
        <v>664.5</v>
      </c>
      <c r="E22" s="28">
        <v>501.7</v>
      </c>
      <c r="F22" s="27">
        <v>304.10000000000002</v>
      </c>
      <c r="G22" s="29">
        <v>221.4</v>
      </c>
      <c r="H22" s="28">
        <v>305.8</v>
      </c>
      <c r="I22" s="27">
        <v>272.10000000000002</v>
      </c>
      <c r="J22" s="28">
        <v>213.4</v>
      </c>
      <c r="K22" s="27">
        <v>33.700000000000003</v>
      </c>
      <c r="L22" s="29">
        <v>26.4</v>
      </c>
      <c r="M22" s="131">
        <v>97.3</v>
      </c>
      <c r="N22" s="27">
        <v>73.2</v>
      </c>
      <c r="O22" s="28">
        <v>63.5</v>
      </c>
      <c r="P22" s="27">
        <v>24.1</v>
      </c>
      <c r="Q22" s="29">
        <v>17.399999999999999</v>
      </c>
      <c r="R22" s="28">
        <v>101.1</v>
      </c>
      <c r="S22" s="27">
        <v>83</v>
      </c>
      <c r="T22" s="28">
        <v>67</v>
      </c>
      <c r="U22" s="27">
        <v>18.100000000000001</v>
      </c>
      <c r="V22" s="29">
        <v>14.6</v>
      </c>
      <c r="W22" s="28">
        <v>171.8</v>
      </c>
      <c r="X22" s="27">
        <v>123.7</v>
      </c>
      <c r="Y22" s="28">
        <v>83.4</v>
      </c>
      <c r="Z22" s="27">
        <v>48.1</v>
      </c>
      <c r="AA22" s="29">
        <v>32.200000000000003</v>
      </c>
      <c r="AB22" s="131">
        <v>239.2</v>
      </c>
      <c r="AC22" s="27">
        <v>90.1</v>
      </c>
      <c r="AD22" s="28">
        <v>59.3</v>
      </c>
      <c r="AE22" s="27">
        <v>149.1</v>
      </c>
      <c r="AF22" s="29">
        <v>111.1</v>
      </c>
      <c r="AG22" s="28">
        <v>53.4</v>
      </c>
      <c r="AH22" s="27">
        <v>22.4</v>
      </c>
      <c r="AI22" s="28">
        <v>15.1</v>
      </c>
      <c r="AJ22" s="27">
        <v>31</v>
      </c>
      <c r="AK22" s="30">
        <v>19.7</v>
      </c>
    </row>
    <row r="23" spans="1:37" x14ac:dyDescent="0.2">
      <c r="A23" s="33"/>
      <c r="B23" s="35">
        <v>1</v>
      </c>
      <c r="C23" s="36">
        <v>0.74653999999999998</v>
      </c>
      <c r="D23" s="35">
        <v>0.68603999999999998</v>
      </c>
      <c r="E23" s="36">
        <v>0.755</v>
      </c>
      <c r="F23" s="35">
        <v>0.31396000000000002</v>
      </c>
      <c r="G23" s="129">
        <v>0.72804999999999997</v>
      </c>
      <c r="H23" s="36">
        <v>0.31570999999999999</v>
      </c>
      <c r="I23" s="35">
        <v>0.88980000000000004</v>
      </c>
      <c r="J23" s="36">
        <v>0.78427000000000002</v>
      </c>
      <c r="K23" s="35">
        <v>0.11020000000000001</v>
      </c>
      <c r="L23" s="129">
        <v>0.78337999999999997</v>
      </c>
      <c r="M23" s="130">
        <v>0.10045</v>
      </c>
      <c r="N23" s="35">
        <v>0.75231000000000003</v>
      </c>
      <c r="O23" s="36">
        <v>0.86748999999999998</v>
      </c>
      <c r="P23" s="35">
        <v>0.24768999999999999</v>
      </c>
      <c r="Q23" s="129">
        <v>0.72199000000000002</v>
      </c>
      <c r="R23" s="36">
        <v>0.10438</v>
      </c>
      <c r="S23" s="35">
        <v>0.82096999999999998</v>
      </c>
      <c r="T23" s="36">
        <v>0.80723</v>
      </c>
      <c r="U23" s="35">
        <v>0.17902999999999999</v>
      </c>
      <c r="V23" s="129">
        <v>0.80662999999999996</v>
      </c>
      <c r="W23" s="36">
        <v>0.17737</v>
      </c>
      <c r="X23" s="35">
        <v>0.72001999999999999</v>
      </c>
      <c r="Y23" s="36">
        <v>0.67420999999999998</v>
      </c>
      <c r="Z23" s="35">
        <v>0.27998000000000001</v>
      </c>
      <c r="AA23" s="129">
        <v>0.66944000000000004</v>
      </c>
      <c r="AB23" s="130">
        <v>0.24695</v>
      </c>
      <c r="AC23" s="35">
        <v>0.37667</v>
      </c>
      <c r="AD23" s="36">
        <v>0.65815999999999997</v>
      </c>
      <c r="AE23" s="35">
        <v>0.62333000000000005</v>
      </c>
      <c r="AF23" s="129">
        <v>0.74514000000000002</v>
      </c>
      <c r="AG23" s="36">
        <v>5.5129999999999998E-2</v>
      </c>
      <c r="AH23" s="35">
        <v>0.41948000000000002</v>
      </c>
      <c r="AI23" s="36">
        <v>0.67410999999999999</v>
      </c>
      <c r="AJ23" s="35">
        <v>0.58052000000000004</v>
      </c>
      <c r="AK23" s="37">
        <v>0.63548000000000004</v>
      </c>
    </row>
    <row r="24" spans="1:37" ht="12.75" customHeight="1" x14ac:dyDescent="0.2">
      <c r="A24" s="33" t="s">
        <v>21</v>
      </c>
      <c r="B24" s="27">
        <v>970.3</v>
      </c>
      <c r="C24" s="29">
        <v>749.6</v>
      </c>
      <c r="D24" s="27">
        <v>846.7</v>
      </c>
      <c r="E24" s="28">
        <v>653</v>
      </c>
      <c r="F24" s="27">
        <v>123.6</v>
      </c>
      <c r="G24" s="29">
        <v>96.6</v>
      </c>
      <c r="H24" s="28">
        <v>538.20000000000005</v>
      </c>
      <c r="I24" s="27">
        <v>514.29999999999995</v>
      </c>
      <c r="J24" s="28">
        <v>390.7</v>
      </c>
      <c r="K24" s="27">
        <v>23.9</v>
      </c>
      <c r="L24" s="29">
        <v>18.899999999999999</v>
      </c>
      <c r="M24" s="131">
        <v>68.599999999999994</v>
      </c>
      <c r="N24" s="27">
        <v>39.5</v>
      </c>
      <c r="O24" s="28">
        <v>19.899999999999999</v>
      </c>
      <c r="P24" s="27">
        <v>29.1</v>
      </c>
      <c r="Q24" s="29">
        <v>21.5</v>
      </c>
      <c r="R24" s="28">
        <v>50</v>
      </c>
      <c r="S24" s="27">
        <v>47</v>
      </c>
      <c r="T24" s="28">
        <v>38.5</v>
      </c>
      <c r="U24" s="27">
        <v>3</v>
      </c>
      <c r="V24" s="29">
        <v>3</v>
      </c>
      <c r="W24" s="28">
        <v>103.7</v>
      </c>
      <c r="X24" s="27">
        <v>89.3</v>
      </c>
      <c r="Y24" s="28">
        <v>59</v>
      </c>
      <c r="Z24" s="27">
        <v>14.4</v>
      </c>
      <c r="AA24" s="29">
        <v>7</v>
      </c>
      <c r="AB24" s="131">
        <v>112.5</v>
      </c>
      <c r="AC24" s="27">
        <v>87.2</v>
      </c>
      <c r="AD24" s="28">
        <v>79.7</v>
      </c>
      <c r="AE24" s="27">
        <v>25.3</v>
      </c>
      <c r="AF24" s="29">
        <v>21.5</v>
      </c>
      <c r="AG24" s="28">
        <v>97.3</v>
      </c>
      <c r="AH24" s="27">
        <v>69.400000000000006</v>
      </c>
      <c r="AI24" s="28">
        <v>65.2</v>
      </c>
      <c r="AJ24" s="27">
        <v>27.9</v>
      </c>
      <c r="AK24" s="30">
        <v>24.7</v>
      </c>
    </row>
    <row r="25" spans="1:37" x14ac:dyDescent="0.2">
      <c r="A25" s="33"/>
      <c r="B25" s="35">
        <v>1</v>
      </c>
      <c r="C25" s="36">
        <v>0.77254</v>
      </c>
      <c r="D25" s="35">
        <v>0.87261999999999995</v>
      </c>
      <c r="E25" s="36">
        <v>0.77122999999999997</v>
      </c>
      <c r="F25" s="35">
        <v>0.12737999999999999</v>
      </c>
      <c r="G25" s="129">
        <v>0.78154999999999997</v>
      </c>
      <c r="H25" s="36">
        <v>0.55467</v>
      </c>
      <c r="I25" s="35">
        <v>0.95559000000000005</v>
      </c>
      <c r="J25" s="36">
        <v>0.75966999999999996</v>
      </c>
      <c r="K25" s="35">
        <v>4.4409999999999998E-2</v>
      </c>
      <c r="L25" s="129">
        <v>0.79078999999999999</v>
      </c>
      <c r="M25" s="130">
        <v>7.0699999999999999E-2</v>
      </c>
      <c r="N25" s="35">
        <v>0.57579999999999998</v>
      </c>
      <c r="O25" s="36">
        <v>0.50380000000000003</v>
      </c>
      <c r="P25" s="35">
        <v>0.42420000000000002</v>
      </c>
      <c r="Q25" s="129">
        <v>0.73882999999999999</v>
      </c>
      <c r="R25" s="36">
        <v>5.1529999999999999E-2</v>
      </c>
      <c r="S25" s="35">
        <v>0.94</v>
      </c>
      <c r="T25" s="36">
        <v>0.81915000000000004</v>
      </c>
      <c r="U25" s="35">
        <v>0.06</v>
      </c>
      <c r="V25" s="129">
        <v>1</v>
      </c>
      <c r="W25" s="36">
        <v>0.10687000000000001</v>
      </c>
      <c r="X25" s="35">
        <v>0.86114000000000002</v>
      </c>
      <c r="Y25" s="36">
        <v>0.66069</v>
      </c>
      <c r="Z25" s="35">
        <v>0.13886000000000001</v>
      </c>
      <c r="AA25" s="129">
        <v>0.48610999999999999</v>
      </c>
      <c r="AB25" s="130">
        <v>0.11594</v>
      </c>
      <c r="AC25" s="35">
        <v>0.77510999999999997</v>
      </c>
      <c r="AD25" s="36">
        <v>0.91398999999999997</v>
      </c>
      <c r="AE25" s="35">
        <v>0.22489000000000001</v>
      </c>
      <c r="AF25" s="129">
        <v>0.8498</v>
      </c>
      <c r="AG25" s="36">
        <v>0.10027999999999999</v>
      </c>
      <c r="AH25" s="35">
        <v>0.71326000000000001</v>
      </c>
      <c r="AI25" s="36">
        <v>0.93947999999999998</v>
      </c>
      <c r="AJ25" s="35">
        <v>0.28673999999999999</v>
      </c>
      <c r="AK25" s="37">
        <v>0.88529999999999998</v>
      </c>
    </row>
    <row r="26" spans="1:37" x14ac:dyDescent="0.2">
      <c r="A26" s="33" t="s">
        <v>22</v>
      </c>
      <c r="B26" s="27">
        <v>102.7</v>
      </c>
      <c r="C26" s="29">
        <v>76.8</v>
      </c>
      <c r="D26" s="27">
        <v>81.900000000000006</v>
      </c>
      <c r="E26" s="28">
        <v>64.400000000000006</v>
      </c>
      <c r="F26" s="27">
        <v>20.8</v>
      </c>
      <c r="G26" s="29">
        <v>12.4</v>
      </c>
      <c r="H26" s="28">
        <v>64.400000000000006</v>
      </c>
      <c r="I26" s="27">
        <v>59.9</v>
      </c>
      <c r="J26" s="28">
        <v>47.1</v>
      </c>
      <c r="K26" s="27">
        <v>4.5</v>
      </c>
      <c r="L26" s="29">
        <v>2.5</v>
      </c>
      <c r="M26" s="131">
        <v>2.5</v>
      </c>
      <c r="N26" s="27">
        <v>1.9</v>
      </c>
      <c r="O26" s="28">
        <v>1.7</v>
      </c>
      <c r="P26" s="27">
        <v>0.6</v>
      </c>
      <c r="Q26" s="29">
        <v>0.6</v>
      </c>
      <c r="R26" s="28">
        <v>0.5</v>
      </c>
      <c r="S26" s="27">
        <v>0.5</v>
      </c>
      <c r="T26" s="28">
        <v>0.5</v>
      </c>
      <c r="U26" s="27">
        <v>0</v>
      </c>
      <c r="V26" s="29">
        <v>0</v>
      </c>
      <c r="W26" s="28">
        <v>25.4</v>
      </c>
      <c r="X26" s="27">
        <v>17.2</v>
      </c>
      <c r="Y26" s="28">
        <v>12.7</v>
      </c>
      <c r="Z26" s="27">
        <v>8.1999999999999993</v>
      </c>
      <c r="AA26" s="29">
        <v>2.8</v>
      </c>
      <c r="AB26" s="131">
        <v>4.9000000000000004</v>
      </c>
      <c r="AC26" s="27">
        <v>1.8</v>
      </c>
      <c r="AD26" s="28">
        <v>1.8</v>
      </c>
      <c r="AE26" s="27">
        <v>3.1</v>
      </c>
      <c r="AF26" s="29">
        <v>2.1</v>
      </c>
      <c r="AG26" s="28">
        <v>5</v>
      </c>
      <c r="AH26" s="27">
        <v>0.6</v>
      </c>
      <c r="AI26" s="28">
        <v>0.6</v>
      </c>
      <c r="AJ26" s="27">
        <v>4.4000000000000004</v>
      </c>
      <c r="AK26" s="30">
        <v>4.4000000000000004</v>
      </c>
    </row>
    <row r="27" spans="1:37" x14ac:dyDescent="0.2">
      <c r="A27" s="33"/>
      <c r="B27" s="35">
        <v>1</v>
      </c>
      <c r="C27" s="36">
        <v>0.74780999999999997</v>
      </c>
      <c r="D27" s="35">
        <v>0.79747000000000001</v>
      </c>
      <c r="E27" s="36">
        <v>0.78632000000000002</v>
      </c>
      <c r="F27" s="35">
        <v>0.20252999999999999</v>
      </c>
      <c r="G27" s="129">
        <v>0.59614999999999996</v>
      </c>
      <c r="H27" s="36">
        <v>0.62707000000000002</v>
      </c>
      <c r="I27" s="35">
        <v>0.93011999999999995</v>
      </c>
      <c r="J27" s="36">
        <v>0.78630999999999995</v>
      </c>
      <c r="K27" s="35">
        <v>6.9879999999999998E-2</v>
      </c>
      <c r="L27" s="129">
        <v>0.55556000000000005</v>
      </c>
      <c r="M27" s="130">
        <v>2.4340000000000001E-2</v>
      </c>
      <c r="N27" s="35">
        <v>0.76</v>
      </c>
      <c r="O27" s="36">
        <v>0.89473999999999998</v>
      </c>
      <c r="P27" s="35">
        <v>0.24</v>
      </c>
      <c r="Q27" s="129">
        <v>1</v>
      </c>
      <c r="R27" s="36">
        <v>4.8700000000000002E-3</v>
      </c>
      <c r="S27" s="35">
        <v>1</v>
      </c>
      <c r="T27" s="36">
        <v>1</v>
      </c>
      <c r="U27" s="35" t="s">
        <v>15</v>
      </c>
      <c r="V27" s="129" t="s">
        <v>15</v>
      </c>
      <c r="W27" s="36">
        <v>0.24732000000000001</v>
      </c>
      <c r="X27" s="35">
        <v>0.67717000000000005</v>
      </c>
      <c r="Y27" s="36">
        <v>0.73836999999999997</v>
      </c>
      <c r="Z27" s="35">
        <v>0.32283000000000001</v>
      </c>
      <c r="AA27" s="129">
        <v>0.34145999999999999</v>
      </c>
      <c r="AB27" s="130">
        <v>4.7710000000000002E-2</v>
      </c>
      <c r="AC27" s="35">
        <v>0.36735000000000001</v>
      </c>
      <c r="AD27" s="36">
        <v>1</v>
      </c>
      <c r="AE27" s="35">
        <v>0.63265000000000005</v>
      </c>
      <c r="AF27" s="129">
        <v>0.67742000000000002</v>
      </c>
      <c r="AG27" s="36">
        <v>4.8689999999999997E-2</v>
      </c>
      <c r="AH27" s="35">
        <v>0.12</v>
      </c>
      <c r="AI27" s="36">
        <v>1</v>
      </c>
      <c r="AJ27" s="35">
        <v>0.88</v>
      </c>
      <c r="AK27" s="37">
        <v>1</v>
      </c>
    </row>
    <row r="28" spans="1:37" x14ac:dyDescent="0.2">
      <c r="A28" s="33" t="s">
        <v>23</v>
      </c>
      <c r="B28" s="27">
        <v>33.700000000000003</v>
      </c>
      <c r="C28" s="29">
        <v>25.1</v>
      </c>
      <c r="D28" s="27">
        <v>32.200000000000003</v>
      </c>
      <c r="E28" s="28">
        <v>23.6</v>
      </c>
      <c r="F28" s="27">
        <v>1.5</v>
      </c>
      <c r="G28" s="29">
        <v>1.5</v>
      </c>
      <c r="H28" s="28">
        <v>23.9</v>
      </c>
      <c r="I28" s="27">
        <v>23.4</v>
      </c>
      <c r="J28" s="28">
        <v>17.899999999999999</v>
      </c>
      <c r="K28" s="27">
        <v>0.5</v>
      </c>
      <c r="L28" s="29">
        <v>0.5</v>
      </c>
      <c r="M28" s="131">
        <v>5.6</v>
      </c>
      <c r="N28" s="27">
        <v>4.5999999999999996</v>
      </c>
      <c r="O28" s="28">
        <v>3.6</v>
      </c>
      <c r="P28" s="27">
        <v>1</v>
      </c>
      <c r="Q28" s="29">
        <v>1</v>
      </c>
      <c r="R28" s="28">
        <v>0</v>
      </c>
      <c r="S28" s="27">
        <v>0</v>
      </c>
      <c r="T28" s="28">
        <v>0</v>
      </c>
      <c r="U28" s="27">
        <v>0</v>
      </c>
      <c r="V28" s="29">
        <v>0</v>
      </c>
      <c r="W28" s="28">
        <v>0</v>
      </c>
      <c r="X28" s="27">
        <v>0</v>
      </c>
      <c r="Y28" s="28">
        <v>0</v>
      </c>
      <c r="Z28" s="27">
        <v>0</v>
      </c>
      <c r="AA28" s="29">
        <v>0</v>
      </c>
      <c r="AB28" s="131">
        <v>4.0999999999999996</v>
      </c>
      <c r="AC28" s="27">
        <v>4.0999999999999996</v>
      </c>
      <c r="AD28" s="28">
        <v>2</v>
      </c>
      <c r="AE28" s="27">
        <v>0</v>
      </c>
      <c r="AF28" s="29">
        <v>0</v>
      </c>
      <c r="AG28" s="28">
        <v>0.1</v>
      </c>
      <c r="AH28" s="27">
        <v>0.1</v>
      </c>
      <c r="AI28" s="28">
        <v>0.1</v>
      </c>
      <c r="AJ28" s="27">
        <v>0</v>
      </c>
      <c r="AK28" s="30">
        <v>0</v>
      </c>
    </row>
    <row r="29" spans="1:37" x14ac:dyDescent="0.2">
      <c r="A29" s="33"/>
      <c r="B29" s="35">
        <v>1</v>
      </c>
      <c r="C29" s="36">
        <v>0.74480999999999997</v>
      </c>
      <c r="D29" s="35">
        <v>0.95548999999999995</v>
      </c>
      <c r="E29" s="36">
        <v>0.73292000000000002</v>
      </c>
      <c r="F29" s="35">
        <v>4.4510000000000001E-2</v>
      </c>
      <c r="G29" s="129">
        <v>1</v>
      </c>
      <c r="H29" s="36">
        <v>0.70920000000000005</v>
      </c>
      <c r="I29" s="35">
        <v>0.97907999999999995</v>
      </c>
      <c r="J29" s="36">
        <v>0.76495999999999997</v>
      </c>
      <c r="K29" s="35">
        <v>2.0920000000000001E-2</v>
      </c>
      <c r="L29" s="129">
        <v>1</v>
      </c>
      <c r="M29" s="130">
        <v>0.16617000000000001</v>
      </c>
      <c r="N29" s="35">
        <v>0.82142999999999999</v>
      </c>
      <c r="O29" s="36">
        <v>0.78261000000000003</v>
      </c>
      <c r="P29" s="35">
        <v>0.17857000000000001</v>
      </c>
      <c r="Q29" s="129">
        <v>1</v>
      </c>
      <c r="R29" s="36" t="s">
        <v>15</v>
      </c>
      <c r="S29" s="35" t="s">
        <v>15</v>
      </c>
      <c r="T29" s="36" t="s">
        <v>15</v>
      </c>
      <c r="U29" s="35" t="s">
        <v>15</v>
      </c>
      <c r="V29" s="129" t="s">
        <v>15</v>
      </c>
      <c r="W29" s="36" t="s">
        <v>15</v>
      </c>
      <c r="X29" s="35" t="s">
        <v>15</v>
      </c>
      <c r="Y29" s="36" t="s">
        <v>15</v>
      </c>
      <c r="Z29" s="35" t="s">
        <v>15</v>
      </c>
      <c r="AA29" s="129" t="s">
        <v>15</v>
      </c>
      <c r="AB29" s="130">
        <v>0.12166</v>
      </c>
      <c r="AC29" s="35">
        <v>1</v>
      </c>
      <c r="AD29" s="36">
        <v>0.48780000000000001</v>
      </c>
      <c r="AE29" s="35" t="s">
        <v>15</v>
      </c>
      <c r="AF29" s="129" t="s">
        <v>15</v>
      </c>
      <c r="AG29" s="36">
        <v>2.97E-3</v>
      </c>
      <c r="AH29" s="35">
        <v>1</v>
      </c>
      <c r="AI29" s="36">
        <v>1</v>
      </c>
      <c r="AJ29" s="35" t="s">
        <v>15</v>
      </c>
      <c r="AK29" s="37" t="s">
        <v>15</v>
      </c>
    </row>
    <row r="30" spans="1:37" x14ac:dyDescent="0.2">
      <c r="A30" s="33" t="s">
        <v>24</v>
      </c>
      <c r="B30" s="27">
        <v>126.5</v>
      </c>
      <c r="C30" s="29">
        <v>93.2</v>
      </c>
      <c r="D30" s="27">
        <v>112.2</v>
      </c>
      <c r="E30" s="28">
        <v>86.2</v>
      </c>
      <c r="F30" s="27">
        <v>14.3</v>
      </c>
      <c r="G30" s="29">
        <v>7</v>
      </c>
      <c r="H30" s="28">
        <v>102.8</v>
      </c>
      <c r="I30" s="27">
        <v>90.1</v>
      </c>
      <c r="J30" s="28">
        <v>65.099999999999994</v>
      </c>
      <c r="K30" s="27">
        <v>12.7</v>
      </c>
      <c r="L30" s="29">
        <v>5.4</v>
      </c>
      <c r="M30" s="131">
        <v>6</v>
      </c>
      <c r="N30" s="27">
        <v>6</v>
      </c>
      <c r="O30" s="28">
        <v>5</v>
      </c>
      <c r="P30" s="27">
        <v>0</v>
      </c>
      <c r="Q30" s="29">
        <v>0</v>
      </c>
      <c r="R30" s="28">
        <v>14.5</v>
      </c>
      <c r="S30" s="27">
        <v>14.5</v>
      </c>
      <c r="T30" s="28">
        <v>14.5</v>
      </c>
      <c r="U30" s="27">
        <v>0</v>
      </c>
      <c r="V30" s="29">
        <v>0</v>
      </c>
      <c r="W30" s="28">
        <v>0</v>
      </c>
      <c r="X30" s="27">
        <v>0</v>
      </c>
      <c r="Y30" s="28">
        <v>0</v>
      </c>
      <c r="Z30" s="27">
        <v>0</v>
      </c>
      <c r="AA30" s="29">
        <v>0</v>
      </c>
      <c r="AB30" s="131">
        <v>0</v>
      </c>
      <c r="AC30" s="27">
        <v>0</v>
      </c>
      <c r="AD30" s="28">
        <v>0</v>
      </c>
      <c r="AE30" s="27">
        <v>0</v>
      </c>
      <c r="AF30" s="29">
        <v>0</v>
      </c>
      <c r="AG30" s="28">
        <v>3.2</v>
      </c>
      <c r="AH30" s="27">
        <v>1.6</v>
      </c>
      <c r="AI30" s="28">
        <v>1.6</v>
      </c>
      <c r="AJ30" s="27">
        <v>1.6</v>
      </c>
      <c r="AK30" s="30">
        <v>1.6</v>
      </c>
    </row>
    <row r="31" spans="1:37" x14ac:dyDescent="0.2">
      <c r="A31" s="33"/>
      <c r="B31" s="35">
        <v>1</v>
      </c>
      <c r="C31" s="36">
        <v>0.73675999999999997</v>
      </c>
      <c r="D31" s="35">
        <v>0.88695999999999997</v>
      </c>
      <c r="E31" s="36">
        <v>0.76827000000000001</v>
      </c>
      <c r="F31" s="35">
        <v>0.11304</v>
      </c>
      <c r="G31" s="129">
        <v>0.48951</v>
      </c>
      <c r="H31" s="36">
        <v>0.81264999999999998</v>
      </c>
      <c r="I31" s="35">
        <v>0.87646000000000002</v>
      </c>
      <c r="J31" s="36">
        <v>0.72253000000000001</v>
      </c>
      <c r="K31" s="35">
        <v>0.12354</v>
      </c>
      <c r="L31" s="129">
        <v>0.42520000000000002</v>
      </c>
      <c r="M31" s="130">
        <v>4.743E-2</v>
      </c>
      <c r="N31" s="35">
        <v>1</v>
      </c>
      <c r="O31" s="36">
        <v>0.83333000000000002</v>
      </c>
      <c r="P31" s="35" t="s">
        <v>15</v>
      </c>
      <c r="Q31" s="129" t="s">
        <v>15</v>
      </c>
      <c r="R31" s="36">
        <v>0.11462</v>
      </c>
      <c r="S31" s="35">
        <v>1</v>
      </c>
      <c r="T31" s="36">
        <v>1</v>
      </c>
      <c r="U31" s="35" t="s">
        <v>15</v>
      </c>
      <c r="V31" s="129" t="s">
        <v>15</v>
      </c>
      <c r="W31" s="36" t="s">
        <v>15</v>
      </c>
      <c r="X31" s="35" t="s">
        <v>15</v>
      </c>
      <c r="Y31" s="36" t="s">
        <v>15</v>
      </c>
      <c r="Z31" s="35" t="s">
        <v>15</v>
      </c>
      <c r="AA31" s="129" t="s">
        <v>15</v>
      </c>
      <c r="AB31" s="130" t="s">
        <v>15</v>
      </c>
      <c r="AC31" s="35" t="s">
        <v>15</v>
      </c>
      <c r="AD31" s="36" t="s">
        <v>15</v>
      </c>
      <c r="AE31" s="35" t="s">
        <v>15</v>
      </c>
      <c r="AF31" s="129" t="s">
        <v>15</v>
      </c>
      <c r="AG31" s="36">
        <v>2.53E-2</v>
      </c>
      <c r="AH31" s="35">
        <v>0.5</v>
      </c>
      <c r="AI31" s="36">
        <v>1</v>
      </c>
      <c r="AJ31" s="35">
        <v>0.5</v>
      </c>
      <c r="AK31" s="37">
        <v>1</v>
      </c>
    </row>
    <row r="32" spans="1:37" x14ac:dyDescent="0.2">
      <c r="A32" s="33" t="s">
        <v>25</v>
      </c>
      <c r="B32" s="27">
        <v>61.9</v>
      </c>
      <c r="C32" s="29">
        <v>53.9</v>
      </c>
      <c r="D32" s="27">
        <v>49.3</v>
      </c>
      <c r="E32" s="28">
        <v>43.3</v>
      </c>
      <c r="F32" s="27">
        <v>12.6</v>
      </c>
      <c r="G32" s="29">
        <v>10.6</v>
      </c>
      <c r="H32" s="28">
        <v>49.3</v>
      </c>
      <c r="I32" s="27">
        <v>46.2</v>
      </c>
      <c r="J32" s="28">
        <v>41.5</v>
      </c>
      <c r="K32" s="27">
        <v>3.1</v>
      </c>
      <c r="L32" s="29">
        <v>2</v>
      </c>
      <c r="M32" s="131">
        <v>8.9</v>
      </c>
      <c r="N32" s="27">
        <v>2.6</v>
      </c>
      <c r="O32" s="28">
        <v>1.8</v>
      </c>
      <c r="P32" s="27">
        <v>6.3</v>
      </c>
      <c r="Q32" s="29">
        <v>6.3</v>
      </c>
      <c r="R32" s="28">
        <v>0.8</v>
      </c>
      <c r="S32" s="27">
        <v>0.5</v>
      </c>
      <c r="T32" s="28">
        <v>0</v>
      </c>
      <c r="U32" s="27">
        <v>0.3</v>
      </c>
      <c r="V32" s="29">
        <v>0.3</v>
      </c>
      <c r="W32" s="28">
        <v>1</v>
      </c>
      <c r="X32" s="27">
        <v>0</v>
      </c>
      <c r="Y32" s="28">
        <v>0</v>
      </c>
      <c r="Z32" s="27">
        <v>1</v>
      </c>
      <c r="AA32" s="29">
        <v>1</v>
      </c>
      <c r="AB32" s="131">
        <v>1</v>
      </c>
      <c r="AC32" s="27">
        <v>0</v>
      </c>
      <c r="AD32" s="28">
        <v>0</v>
      </c>
      <c r="AE32" s="27">
        <v>1</v>
      </c>
      <c r="AF32" s="29">
        <v>1</v>
      </c>
      <c r="AG32" s="28">
        <v>0.9</v>
      </c>
      <c r="AH32" s="27">
        <v>0</v>
      </c>
      <c r="AI32" s="28">
        <v>0</v>
      </c>
      <c r="AJ32" s="27">
        <v>0.9</v>
      </c>
      <c r="AK32" s="30">
        <v>0</v>
      </c>
    </row>
    <row r="33" spans="1:37" x14ac:dyDescent="0.2">
      <c r="A33" s="33"/>
      <c r="B33" s="35">
        <v>1</v>
      </c>
      <c r="C33" s="36">
        <v>0.87075999999999998</v>
      </c>
      <c r="D33" s="35">
        <v>0.79644999999999999</v>
      </c>
      <c r="E33" s="36">
        <v>0.87829999999999997</v>
      </c>
      <c r="F33" s="35">
        <v>0.20355000000000001</v>
      </c>
      <c r="G33" s="129">
        <v>0.84126999999999996</v>
      </c>
      <c r="H33" s="36">
        <v>0.79644999999999999</v>
      </c>
      <c r="I33" s="35">
        <v>0.93711999999999995</v>
      </c>
      <c r="J33" s="36">
        <v>0.89827000000000001</v>
      </c>
      <c r="K33" s="35">
        <v>6.2880000000000005E-2</v>
      </c>
      <c r="L33" s="129">
        <v>0.64515999999999996</v>
      </c>
      <c r="M33" s="130">
        <v>0.14377999999999999</v>
      </c>
      <c r="N33" s="35">
        <v>0.29213</v>
      </c>
      <c r="O33" s="36">
        <v>0.69230999999999998</v>
      </c>
      <c r="P33" s="35">
        <v>0.70787</v>
      </c>
      <c r="Q33" s="129">
        <v>1</v>
      </c>
      <c r="R33" s="36">
        <v>1.2919999999999999E-2</v>
      </c>
      <c r="S33" s="35">
        <v>0.625</v>
      </c>
      <c r="T33" s="36" t="s">
        <v>15</v>
      </c>
      <c r="U33" s="35">
        <v>0.375</v>
      </c>
      <c r="V33" s="129">
        <v>1</v>
      </c>
      <c r="W33" s="36">
        <v>1.6160000000000001E-2</v>
      </c>
      <c r="X33" s="35" t="s">
        <v>15</v>
      </c>
      <c r="Y33" s="36" t="s">
        <v>15</v>
      </c>
      <c r="Z33" s="35">
        <v>1</v>
      </c>
      <c r="AA33" s="129">
        <v>1</v>
      </c>
      <c r="AB33" s="130">
        <v>1.6160000000000001E-2</v>
      </c>
      <c r="AC33" s="35" t="s">
        <v>15</v>
      </c>
      <c r="AD33" s="36" t="s">
        <v>15</v>
      </c>
      <c r="AE33" s="35">
        <v>1</v>
      </c>
      <c r="AF33" s="129">
        <v>1</v>
      </c>
      <c r="AG33" s="36">
        <v>1.4540000000000001E-2</v>
      </c>
      <c r="AH33" s="35" t="s">
        <v>15</v>
      </c>
      <c r="AI33" s="36" t="s">
        <v>15</v>
      </c>
      <c r="AJ33" s="35">
        <v>1</v>
      </c>
      <c r="AK33" s="37" t="s">
        <v>15</v>
      </c>
    </row>
    <row r="34" spans="1:37" ht="12.75" customHeight="1" x14ac:dyDescent="0.2">
      <c r="A34" s="33" t="s">
        <v>26</v>
      </c>
      <c r="B34" s="27">
        <v>169.8</v>
      </c>
      <c r="C34" s="29">
        <v>138.30000000000001</v>
      </c>
      <c r="D34" s="27">
        <v>132</v>
      </c>
      <c r="E34" s="28">
        <v>109.9</v>
      </c>
      <c r="F34" s="27">
        <v>37.799999999999997</v>
      </c>
      <c r="G34" s="29">
        <v>28.4</v>
      </c>
      <c r="H34" s="28">
        <v>80.400000000000006</v>
      </c>
      <c r="I34" s="27">
        <v>70.5</v>
      </c>
      <c r="J34" s="28">
        <v>59.8</v>
      </c>
      <c r="K34" s="27">
        <v>9.9</v>
      </c>
      <c r="L34" s="29">
        <v>5</v>
      </c>
      <c r="M34" s="131">
        <v>30.4</v>
      </c>
      <c r="N34" s="27">
        <v>20.9</v>
      </c>
      <c r="O34" s="28">
        <v>14.9</v>
      </c>
      <c r="P34" s="27">
        <v>9.5</v>
      </c>
      <c r="Q34" s="29">
        <v>7.8</v>
      </c>
      <c r="R34" s="28">
        <v>7.4</v>
      </c>
      <c r="S34" s="27">
        <v>3.9</v>
      </c>
      <c r="T34" s="28">
        <v>3.9</v>
      </c>
      <c r="U34" s="27">
        <v>3.5</v>
      </c>
      <c r="V34" s="29">
        <v>2.7</v>
      </c>
      <c r="W34" s="28">
        <v>6.8</v>
      </c>
      <c r="X34" s="27">
        <v>2.7</v>
      </c>
      <c r="Y34" s="28">
        <v>2.7</v>
      </c>
      <c r="Z34" s="27">
        <v>4.0999999999999996</v>
      </c>
      <c r="AA34" s="29">
        <v>4.0999999999999996</v>
      </c>
      <c r="AB34" s="131">
        <v>24.9</v>
      </c>
      <c r="AC34" s="27">
        <v>22.1</v>
      </c>
      <c r="AD34" s="28">
        <v>17.7</v>
      </c>
      <c r="AE34" s="27">
        <v>2.8</v>
      </c>
      <c r="AF34" s="29">
        <v>2.8</v>
      </c>
      <c r="AG34" s="28">
        <v>19.899999999999999</v>
      </c>
      <c r="AH34" s="27">
        <v>11.9</v>
      </c>
      <c r="AI34" s="28">
        <v>10.9</v>
      </c>
      <c r="AJ34" s="27">
        <v>8</v>
      </c>
      <c r="AK34" s="30">
        <v>6</v>
      </c>
    </row>
    <row r="35" spans="1:37" x14ac:dyDescent="0.2">
      <c r="A35" s="33"/>
      <c r="B35" s="35">
        <v>1</v>
      </c>
      <c r="C35" s="36">
        <v>0.81449000000000005</v>
      </c>
      <c r="D35" s="35">
        <v>0.77739000000000003</v>
      </c>
      <c r="E35" s="36">
        <v>0.83257999999999999</v>
      </c>
      <c r="F35" s="35">
        <v>0.22261</v>
      </c>
      <c r="G35" s="129">
        <v>0.75131999999999999</v>
      </c>
      <c r="H35" s="36">
        <v>0.47349999999999998</v>
      </c>
      <c r="I35" s="35">
        <v>0.87687000000000004</v>
      </c>
      <c r="J35" s="36">
        <v>0.84823000000000004</v>
      </c>
      <c r="K35" s="35">
        <v>0.12313</v>
      </c>
      <c r="L35" s="129">
        <v>0.50505</v>
      </c>
      <c r="M35" s="130">
        <v>0.17902999999999999</v>
      </c>
      <c r="N35" s="35">
        <v>0.6875</v>
      </c>
      <c r="O35" s="36">
        <v>0.71292</v>
      </c>
      <c r="P35" s="35">
        <v>0.3125</v>
      </c>
      <c r="Q35" s="129">
        <v>0.82104999999999995</v>
      </c>
      <c r="R35" s="36">
        <v>4.3580000000000001E-2</v>
      </c>
      <c r="S35" s="35">
        <v>0.52703</v>
      </c>
      <c r="T35" s="36">
        <v>1</v>
      </c>
      <c r="U35" s="35">
        <v>0.47297</v>
      </c>
      <c r="V35" s="129">
        <v>0.77142999999999995</v>
      </c>
      <c r="W35" s="36">
        <v>4.0050000000000002E-2</v>
      </c>
      <c r="X35" s="35">
        <v>0.39706000000000002</v>
      </c>
      <c r="Y35" s="36">
        <v>1</v>
      </c>
      <c r="Z35" s="35">
        <v>0.60294000000000003</v>
      </c>
      <c r="AA35" s="129">
        <v>1</v>
      </c>
      <c r="AB35" s="130">
        <v>0.14663999999999999</v>
      </c>
      <c r="AC35" s="35">
        <v>0.88754999999999995</v>
      </c>
      <c r="AD35" s="36">
        <v>0.80089999999999995</v>
      </c>
      <c r="AE35" s="35">
        <v>0.11244999999999999</v>
      </c>
      <c r="AF35" s="129">
        <v>1</v>
      </c>
      <c r="AG35" s="36">
        <v>0.1172</v>
      </c>
      <c r="AH35" s="35">
        <v>0.59799000000000002</v>
      </c>
      <c r="AI35" s="36">
        <v>0.91596999999999995</v>
      </c>
      <c r="AJ35" s="35">
        <v>0.40200999999999998</v>
      </c>
      <c r="AK35" s="37">
        <v>0.75</v>
      </c>
    </row>
    <row r="36" spans="1:37" x14ac:dyDescent="0.2">
      <c r="A36" s="83" t="s">
        <v>27</v>
      </c>
      <c r="B36" s="27">
        <v>77.599999999999994</v>
      </c>
      <c r="C36" s="29">
        <v>59.1</v>
      </c>
      <c r="D36" s="27">
        <v>65</v>
      </c>
      <c r="E36" s="28">
        <v>49.4</v>
      </c>
      <c r="F36" s="27">
        <v>12.6</v>
      </c>
      <c r="G36" s="29">
        <v>9.6999999999999993</v>
      </c>
      <c r="H36" s="28">
        <v>68.3</v>
      </c>
      <c r="I36" s="27">
        <v>58.3</v>
      </c>
      <c r="J36" s="28">
        <v>42.7</v>
      </c>
      <c r="K36" s="27">
        <v>10</v>
      </c>
      <c r="L36" s="29">
        <v>7.1</v>
      </c>
      <c r="M36" s="131">
        <v>4.5</v>
      </c>
      <c r="N36" s="27">
        <v>3.7</v>
      </c>
      <c r="O36" s="28">
        <v>3.7</v>
      </c>
      <c r="P36" s="27">
        <v>0.8</v>
      </c>
      <c r="Q36" s="29">
        <v>0.8</v>
      </c>
      <c r="R36" s="28">
        <v>0</v>
      </c>
      <c r="S36" s="27">
        <v>0</v>
      </c>
      <c r="T36" s="28">
        <v>0</v>
      </c>
      <c r="U36" s="27">
        <v>0</v>
      </c>
      <c r="V36" s="29">
        <v>0</v>
      </c>
      <c r="W36" s="28">
        <v>0</v>
      </c>
      <c r="X36" s="27">
        <v>0</v>
      </c>
      <c r="Y36" s="28">
        <v>0</v>
      </c>
      <c r="Z36" s="27">
        <v>0</v>
      </c>
      <c r="AA36" s="29">
        <v>0</v>
      </c>
      <c r="AB36" s="131">
        <v>2.8</v>
      </c>
      <c r="AC36" s="27">
        <v>2</v>
      </c>
      <c r="AD36" s="28">
        <v>2</v>
      </c>
      <c r="AE36" s="27">
        <v>0.8</v>
      </c>
      <c r="AF36" s="29">
        <v>0.8</v>
      </c>
      <c r="AG36" s="28">
        <v>2</v>
      </c>
      <c r="AH36" s="27">
        <v>1</v>
      </c>
      <c r="AI36" s="28">
        <v>1</v>
      </c>
      <c r="AJ36" s="27">
        <v>1</v>
      </c>
      <c r="AK36" s="30">
        <v>1</v>
      </c>
    </row>
    <row r="37" spans="1:37" x14ac:dyDescent="0.2">
      <c r="A37" s="41"/>
      <c r="B37" s="44">
        <v>1</v>
      </c>
      <c r="C37" s="36">
        <v>0.76160000000000005</v>
      </c>
      <c r="D37" s="44">
        <v>0.83762999999999999</v>
      </c>
      <c r="E37" s="36">
        <v>0.76</v>
      </c>
      <c r="F37" s="44">
        <v>0.16236999999999999</v>
      </c>
      <c r="G37" s="129">
        <v>0.76983999999999997</v>
      </c>
      <c r="H37" s="132">
        <v>0.88014999999999999</v>
      </c>
      <c r="I37" s="44">
        <v>0.85358999999999996</v>
      </c>
      <c r="J37" s="36">
        <v>0.73241999999999996</v>
      </c>
      <c r="K37" s="44">
        <v>0.14641000000000001</v>
      </c>
      <c r="L37" s="129">
        <v>0.71</v>
      </c>
      <c r="M37" s="133">
        <v>5.799E-2</v>
      </c>
      <c r="N37" s="44">
        <v>0.82221999999999995</v>
      </c>
      <c r="O37" s="36">
        <v>1</v>
      </c>
      <c r="P37" s="44">
        <v>0.17777999999999999</v>
      </c>
      <c r="Q37" s="129">
        <v>1</v>
      </c>
      <c r="R37" s="132" t="s">
        <v>15</v>
      </c>
      <c r="S37" s="44" t="s">
        <v>15</v>
      </c>
      <c r="T37" s="36" t="s">
        <v>15</v>
      </c>
      <c r="U37" s="44" t="s">
        <v>15</v>
      </c>
      <c r="V37" s="129" t="s">
        <v>15</v>
      </c>
      <c r="W37" s="132" t="s">
        <v>15</v>
      </c>
      <c r="X37" s="44" t="s">
        <v>15</v>
      </c>
      <c r="Y37" s="36" t="s">
        <v>15</v>
      </c>
      <c r="Z37" s="44" t="s">
        <v>15</v>
      </c>
      <c r="AA37" s="129" t="s">
        <v>15</v>
      </c>
      <c r="AB37" s="133">
        <v>3.6080000000000001E-2</v>
      </c>
      <c r="AC37" s="44">
        <v>0.71428999999999998</v>
      </c>
      <c r="AD37" s="36">
        <v>1</v>
      </c>
      <c r="AE37" s="44">
        <v>0.28571000000000002</v>
      </c>
      <c r="AF37" s="129">
        <v>1</v>
      </c>
      <c r="AG37" s="132">
        <v>2.5770000000000001E-2</v>
      </c>
      <c r="AH37" s="44">
        <v>0.5</v>
      </c>
      <c r="AI37" s="36">
        <v>1</v>
      </c>
      <c r="AJ37" s="44">
        <v>0.5</v>
      </c>
      <c r="AK37" s="37">
        <v>1</v>
      </c>
    </row>
    <row r="38" spans="1:37" x14ac:dyDescent="0.2">
      <c r="A38" s="47" t="s">
        <v>28</v>
      </c>
      <c r="B38" s="134">
        <v>4184</v>
      </c>
      <c r="C38" s="135">
        <v>3251.7</v>
      </c>
      <c r="D38" s="134">
        <v>3362.4</v>
      </c>
      <c r="E38" s="135">
        <v>2629.3</v>
      </c>
      <c r="F38" s="134">
        <v>821.6</v>
      </c>
      <c r="G38" s="136">
        <v>622.4</v>
      </c>
      <c r="H38" s="135">
        <v>2309.4</v>
      </c>
      <c r="I38" s="134">
        <v>2121.6</v>
      </c>
      <c r="J38" s="135">
        <v>1657.3</v>
      </c>
      <c r="K38" s="134">
        <v>187.8</v>
      </c>
      <c r="L38" s="136">
        <v>139.30000000000001</v>
      </c>
      <c r="M38" s="137">
        <v>273.10000000000002</v>
      </c>
      <c r="N38" s="134">
        <v>182.1</v>
      </c>
      <c r="O38" s="135">
        <v>134.1</v>
      </c>
      <c r="P38" s="134">
        <v>91</v>
      </c>
      <c r="Q38" s="136">
        <v>68.5</v>
      </c>
      <c r="R38" s="135">
        <v>350.1</v>
      </c>
      <c r="S38" s="134">
        <v>298.39999999999998</v>
      </c>
      <c r="T38" s="135">
        <v>254.7</v>
      </c>
      <c r="U38" s="134">
        <v>51.7</v>
      </c>
      <c r="V38" s="136">
        <v>41.8</v>
      </c>
      <c r="W38" s="135">
        <v>506.2</v>
      </c>
      <c r="X38" s="134">
        <v>331.5</v>
      </c>
      <c r="Y38" s="135">
        <v>226.7</v>
      </c>
      <c r="Z38" s="134">
        <v>174.7</v>
      </c>
      <c r="AA38" s="136">
        <v>125.3</v>
      </c>
      <c r="AB38" s="137">
        <v>506.5</v>
      </c>
      <c r="AC38" s="134">
        <v>275.5</v>
      </c>
      <c r="AD38" s="135">
        <v>224.4</v>
      </c>
      <c r="AE38" s="134">
        <v>231</v>
      </c>
      <c r="AF38" s="136">
        <v>182.8</v>
      </c>
      <c r="AG38" s="135">
        <v>238.7</v>
      </c>
      <c r="AH38" s="134">
        <v>153.30000000000001</v>
      </c>
      <c r="AI38" s="135">
        <v>132.1</v>
      </c>
      <c r="AJ38" s="134">
        <v>85.4</v>
      </c>
      <c r="AK38" s="138">
        <v>64.7</v>
      </c>
    </row>
    <row r="39" spans="1:37" ht="13.5" thickBot="1" x14ac:dyDescent="0.25">
      <c r="A39" s="55"/>
      <c r="B39" s="139">
        <v>1</v>
      </c>
      <c r="C39" s="140">
        <v>0.77717000000000003</v>
      </c>
      <c r="D39" s="139">
        <v>0.80362999999999996</v>
      </c>
      <c r="E39" s="140">
        <v>0.78197000000000005</v>
      </c>
      <c r="F39" s="139">
        <v>0.19636999999999999</v>
      </c>
      <c r="G39" s="141">
        <v>0.75754999999999995</v>
      </c>
      <c r="H39" s="140">
        <v>0.55196000000000001</v>
      </c>
      <c r="I39" s="139">
        <v>0.91868000000000005</v>
      </c>
      <c r="J39" s="140">
        <v>0.78115999999999997</v>
      </c>
      <c r="K39" s="139">
        <v>8.1320000000000003E-2</v>
      </c>
      <c r="L39" s="141">
        <v>0.74175000000000002</v>
      </c>
      <c r="M39" s="142">
        <v>6.5269999999999995E-2</v>
      </c>
      <c r="N39" s="139">
        <v>0.66678999999999999</v>
      </c>
      <c r="O39" s="140">
        <v>0.73641000000000001</v>
      </c>
      <c r="P39" s="139">
        <v>0.33321000000000001</v>
      </c>
      <c r="Q39" s="141">
        <v>0.75275000000000003</v>
      </c>
      <c r="R39" s="140">
        <v>8.3680000000000004E-2</v>
      </c>
      <c r="S39" s="139">
        <v>0.85233000000000003</v>
      </c>
      <c r="T39" s="140">
        <v>0.85355000000000003</v>
      </c>
      <c r="U39" s="139">
        <v>0.14767</v>
      </c>
      <c r="V39" s="141">
        <v>0.80850999999999995</v>
      </c>
      <c r="W39" s="140">
        <v>0.12098</v>
      </c>
      <c r="X39" s="139">
        <v>0.65488000000000002</v>
      </c>
      <c r="Y39" s="140">
        <v>0.68386000000000002</v>
      </c>
      <c r="Z39" s="139">
        <v>0.34511999999999998</v>
      </c>
      <c r="AA39" s="141">
        <v>0.71723000000000003</v>
      </c>
      <c r="AB39" s="143">
        <v>0.12106</v>
      </c>
      <c r="AC39" s="139">
        <v>0.54393000000000002</v>
      </c>
      <c r="AD39" s="140">
        <v>0.81452000000000002</v>
      </c>
      <c r="AE39" s="139">
        <v>0.45606999999999998</v>
      </c>
      <c r="AF39" s="141">
        <v>0.79134000000000004</v>
      </c>
      <c r="AG39" s="140">
        <v>5.7049999999999997E-2</v>
      </c>
      <c r="AH39" s="139">
        <v>0.64222999999999997</v>
      </c>
      <c r="AI39" s="140">
        <v>0.86170999999999998</v>
      </c>
      <c r="AJ39" s="139">
        <v>0.35776999999999998</v>
      </c>
      <c r="AK39" s="144">
        <v>0.75761000000000001</v>
      </c>
    </row>
    <row r="40" spans="1:37" s="16" customFormat="1" x14ac:dyDescent="0.2"/>
    <row r="41" spans="1:37" s="61" customFormat="1" ht="11.25" x14ac:dyDescent="0.2">
      <c r="A41" s="61" t="s">
        <v>29</v>
      </c>
      <c r="M41" s="61" t="s">
        <v>29</v>
      </c>
      <c r="AB41" s="61" t="s">
        <v>29</v>
      </c>
    </row>
    <row r="42" spans="1:37" s="16" customFormat="1" x14ac:dyDescent="0.2"/>
    <row r="43" spans="1:37" s="16" customFormat="1" x14ac:dyDescent="0.2">
      <c r="A43" s="64" t="s">
        <v>30</v>
      </c>
      <c r="M43" s="64" t="s">
        <v>30</v>
      </c>
      <c r="AB43" s="64" t="s">
        <v>30</v>
      </c>
    </row>
    <row r="44" spans="1:37" s="16" customFormat="1" x14ac:dyDescent="0.2">
      <c r="A44" s="64" t="s">
        <v>31</v>
      </c>
      <c r="M44" s="64" t="s">
        <v>31</v>
      </c>
      <c r="AB44" s="64" t="s">
        <v>31</v>
      </c>
    </row>
    <row r="45" spans="1:37" s="16" customFormat="1" x14ac:dyDescent="0.2">
      <c r="A45" s="64"/>
      <c r="M45" s="64"/>
      <c r="AB45" s="64"/>
    </row>
    <row r="46" spans="1:37" s="16" customFormat="1" x14ac:dyDescent="0.2">
      <c r="A46" s="64" t="s">
        <v>32</v>
      </c>
      <c r="M46" s="64" t="s">
        <v>32</v>
      </c>
      <c r="AB46" s="64" t="s">
        <v>32</v>
      </c>
    </row>
  </sheetData>
  <mergeCells count="43">
    <mergeCell ref="A34:A35"/>
    <mergeCell ref="A36:A37"/>
    <mergeCell ref="A38:A39"/>
    <mergeCell ref="A22:A23"/>
    <mergeCell ref="A24:A25"/>
    <mergeCell ref="A26:A27"/>
    <mergeCell ref="A28:A29"/>
    <mergeCell ref="A30:A31"/>
    <mergeCell ref="A32:A33"/>
    <mergeCell ref="A10:A11"/>
    <mergeCell ref="A12:A13"/>
    <mergeCell ref="A14:A15"/>
    <mergeCell ref="A16:A17"/>
    <mergeCell ref="A18:A19"/>
    <mergeCell ref="A20:A21"/>
    <mergeCell ref="AC4:AD4"/>
    <mergeCell ref="AE4:AF4"/>
    <mergeCell ref="AH4:AI4"/>
    <mergeCell ref="AJ4:AK4"/>
    <mergeCell ref="A6:A7"/>
    <mergeCell ref="A8:A9"/>
    <mergeCell ref="N4:O4"/>
    <mergeCell ref="P4:Q4"/>
    <mergeCell ref="S4:T4"/>
    <mergeCell ref="U4:V4"/>
    <mergeCell ref="X4:Y4"/>
    <mergeCell ref="Z4:AA4"/>
    <mergeCell ref="D4:E4"/>
    <mergeCell ref="F4:G4"/>
    <mergeCell ref="H4:H5"/>
    <mergeCell ref="I4:J4"/>
    <mergeCell ref="K4:L4"/>
    <mergeCell ref="M4:M5"/>
    <mergeCell ref="AB1:AK1"/>
    <mergeCell ref="A2:A5"/>
    <mergeCell ref="B2:G3"/>
    <mergeCell ref="H2:AK2"/>
    <mergeCell ref="H3:L3"/>
    <mergeCell ref="M3:Q3"/>
    <mergeCell ref="R3:V3"/>
    <mergeCell ref="W3:AA3"/>
    <mergeCell ref="AB3:AF3"/>
    <mergeCell ref="AG3:AK3"/>
  </mergeCells>
  <conditionalFormatting sqref="B10:H10 B8:H8 B14:H14 B16:H16 B18:H18 B20:H20 B22:H22 B24:H24 B26:H26 B28:H28 B30:H30 B32:H32 B34:H34 B36:H36 B38:H38 B12:H12">
    <cfRule type="cellIs" dxfId="233" priority="60" stopIfTrue="1" operator="equal">
      <formula>0</formula>
    </cfRule>
  </conditionalFormatting>
  <conditionalFormatting sqref="B9:H9 B15:H15 B17:H17 B19:H19 B21:H21 B23:H23 B25:H25 B27:H27 B29:H29 B31:H31 B33:H33 B35:H35 B37:H37 B39:H39 B13:H13 B11:H11">
    <cfRule type="cellIs" dxfId="232" priority="58" stopIfTrue="1" operator="equal">
      <formula>1</formula>
    </cfRule>
    <cfRule type="cellIs" dxfId="231" priority="59" stopIfTrue="1" operator="lessThan">
      <formula>0.0005</formula>
    </cfRule>
  </conditionalFormatting>
  <conditionalFormatting sqref="A38">
    <cfRule type="cellIs" dxfId="230" priority="57" stopIfTrue="1" operator="equal">
      <formula>0</formula>
    </cfRule>
  </conditionalFormatting>
  <conditionalFormatting sqref="A39">
    <cfRule type="cellIs" dxfId="229" priority="55" stopIfTrue="1" operator="equal">
      <formula>1</formula>
    </cfRule>
    <cfRule type="cellIs" dxfId="228" priority="56" stopIfTrue="1" operator="lessThan">
      <formula>0.0005</formula>
    </cfRule>
  </conditionalFormatting>
  <conditionalFormatting sqref="N10:Q10 N8:Q8 N14:Q14 N16:Q16 N18:Q18 N20:Q20 N22:Q22 N24:Q24 N26:Q26 N28:Q28 N30:Q30 N32:Q32 N34:Q34 N36:Q36 N38:Q38 N12:Q12">
    <cfRule type="cellIs" dxfId="227" priority="42" stopIfTrue="1" operator="equal">
      <formula>0</formula>
    </cfRule>
  </conditionalFormatting>
  <conditionalFormatting sqref="S10:V10 S8:V8 S14:V14 S16:V16 S18:V18 S20:V20 S22:V22 S24:V24 S26:V26 S28:V28 S30:V30 S32:V32 S34:V34 S36:V36 S38:V38 S12:V12">
    <cfRule type="cellIs" dxfId="226" priority="39" stopIfTrue="1" operator="equal">
      <formula>0</formula>
    </cfRule>
  </conditionalFormatting>
  <conditionalFormatting sqref="N9:Q9 N15:Q15 N17:Q17 N19:Q19 N21:Q21 N23:Q23 N25:Q25 N27:Q27 N29:Q29 N31:Q31 N33:Q33 N35:Q35 N37:Q37 N39:Q39 N13:Q13 N11:Q11">
    <cfRule type="cellIs" dxfId="225" priority="40" stopIfTrue="1" operator="equal">
      <formula>1</formula>
    </cfRule>
    <cfRule type="cellIs" dxfId="224" priority="41" stopIfTrue="1" operator="lessThan">
      <formula>0.0005</formula>
    </cfRule>
  </conditionalFormatting>
  <conditionalFormatting sqref="X10:AA10 X8:AA8 X14:AA14 X16:AA16 X18:AA18 X20:AA20 X22:AA22 X24:AA24 X26:AA26 X28:AA28 X30:AA30 X32:AA32 X34:AA34 X36:AA36 X38:AA38 X12:AA12">
    <cfRule type="cellIs" dxfId="223" priority="36" stopIfTrue="1" operator="equal">
      <formula>0</formula>
    </cfRule>
  </conditionalFormatting>
  <conditionalFormatting sqref="A6 A10 A12 A14 A16 A18 A20 A22 A24 A26 A28 A30 A32 A34 A36">
    <cfRule type="cellIs" dxfId="222" priority="54" stopIfTrue="1" operator="equal">
      <formula>0</formula>
    </cfRule>
  </conditionalFormatting>
  <conditionalFormatting sqref="A7 A9 A11 A13 A15 A17 A19 A21 A23 A25 A27 A29 A31 A33 A35 A37">
    <cfRule type="cellIs" dxfId="221" priority="52" stopIfTrue="1" operator="equal">
      <formula>1</formula>
    </cfRule>
    <cfRule type="cellIs" dxfId="220" priority="53" stopIfTrue="1" operator="lessThan">
      <formula>0.0005</formula>
    </cfRule>
  </conditionalFormatting>
  <conditionalFormatting sqref="I10:L10 I8:L8 I14:L14 I16:L16 I18:L18 I20:L20 I22:L22 I24:L24 I26:L26 I28:L28 I30:L30 I32:L32 I34:L34 I36:L36 I38:L38 I12:L12">
    <cfRule type="cellIs" dxfId="219" priority="45" stopIfTrue="1" operator="equal">
      <formula>0</formula>
    </cfRule>
  </conditionalFormatting>
  <conditionalFormatting sqref="I9:L9 I15:L15 I17:L17 I19:L19 I21:L21 I23:L23 I25:L25 I27:L27 I29:L29 I31:L31 I33:L33 I35:L35 I37:L37 I39:L39 I13:L13 I11:L11">
    <cfRule type="cellIs" dxfId="218" priority="43" stopIfTrue="1" operator="equal">
      <formula>1</formula>
    </cfRule>
    <cfRule type="cellIs" dxfId="217" priority="44" stopIfTrue="1" operator="lessThan">
      <formula>0.0005</formula>
    </cfRule>
  </conditionalFormatting>
  <conditionalFormatting sqref="AH10:AK10 AH8:AK8 AH14:AK14 AH16:AK16 AH18:AK18 AH20:AK20 AH22:AK22 AH24:AK24 AH26:AK26 AH28:AK28 AH30:AK30 AH32:AK32 AH34:AK34 AH36:AK36 AH38:AK38 AH12:AK12">
    <cfRule type="cellIs" dxfId="216" priority="30" stopIfTrue="1" operator="equal">
      <formula>0</formula>
    </cfRule>
  </conditionalFormatting>
  <conditionalFormatting sqref="AH9:AK9 AH15:AK15 AH17:AK17 AH19:AK19 AH21:AK21 AH23:AK23 AH25:AK25 AH27:AK27 AH29:AK29 AH31:AK31 AH33:AK33 AH35:AK35 AH37:AK37 AH39:AK39 AH13:AK13 AH11:AK11">
    <cfRule type="cellIs" dxfId="215" priority="28" stopIfTrue="1" operator="equal">
      <formula>1</formula>
    </cfRule>
    <cfRule type="cellIs" dxfId="214" priority="29" stopIfTrue="1" operator="lessThan">
      <formula>0.0005</formula>
    </cfRule>
  </conditionalFormatting>
  <conditionalFormatting sqref="M10 R10 W10 AB10 M8 R8 W8 AB8 M14 R14 W14 AB14 M16 R16 W16 AB16 M18 R18 W18 AB18 M20 R20 W20 AB20 M22 R22 W22 AB22 M24 R24 W24 AB24 M26 R26 W26 AB26 M28 R28 W28 AB28 M30 R30 W30 AB30 M32 R32 W32 AB32 M34 R34 W34 AB34 M36 R36 W36 AB36 M38 R38 W38 AB38 M12 R12 W12 AB12">
    <cfRule type="cellIs" dxfId="213" priority="51" stopIfTrue="1" operator="equal">
      <formula>0</formula>
    </cfRule>
  </conditionalFormatting>
  <conditionalFormatting sqref="M9 R9 W9 AB9 M15 R15 W15 AB15 M17 R17 W17 AB17 M19 R19 W19 AB19 M21 R21 W21 AB21 M23 R23 W23 AB23 M25 R25 W25 AB25 M27 R27 W27 AB27 M29 R29 W29 AB29 M31 R31 W31 AB31 M33 R33 W33 AB33 M35 R35 W35 AB35 M37 R37 W37 AB37 M39 R39 W39 AB39 M13 R13 W13 AB13 M11 R11 W11 AB11">
    <cfRule type="cellIs" dxfId="212" priority="49" stopIfTrue="1" operator="equal">
      <formula>1</formula>
    </cfRule>
    <cfRule type="cellIs" dxfId="211" priority="50" stopIfTrue="1" operator="lessThan">
      <formula>0.0005</formula>
    </cfRule>
  </conditionalFormatting>
  <conditionalFormatting sqref="AG10 AG8 AG14 AG16 AG18 AG20 AG22 AG24 AG26 AG28 AG30 AG32 AG34 AG36 AG38 AG12">
    <cfRule type="cellIs" dxfId="210" priority="48" stopIfTrue="1" operator="equal">
      <formula>0</formula>
    </cfRule>
  </conditionalFormatting>
  <conditionalFormatting sqref="AG9 AG15 AG17 AG19 AG21 AG23 AG25 AG27 AG29 AG31 AG33 AG35 AG37 AG39 AG13 AG11">
    <cfRule type="cellIs" dxfId="209" priority="46" stopIfTrue="1" operator="equal">
      <formula>1</formula>
    </cfRule>
    <cfRule type="cellIs" dxfId="208" priority="47" stopIfTrue="1" operator="lessThan">
      <formula>0.0005</formula>
    </cfRule>
  </conditionalFormatting>
  <conditionalFormatting sqref="S9:V9 S15:V15 S17:V17 S19:V19 S21:V21 S23:V23 S25:V25 S27:V27 S29:V29 S31:V31 S33:V33 S35:V35 S37:V37 S39:V39 S13:V13 S11:V11">
    <cfRule type="cellIs" dxfId="207" priority="37" stopIfTrue="1" operator="equal">
      <formula>1</formula>
    </cfRule>
    <cfRule type="cellIs" dxfId="206" priority="38" stopIfTrue="1" operator="lessThan">
      <formula>0.0005</formula>
    </cfRule>
  </conditionalFormatting>
  <conditionalFormatting sqref="X9:AA9 X15:AA15 X17:AA17 X19:AA19 X21:AA21 X23:AA23 X25:AA25 X27:AA27 X29:AA29 X31:AA31 X33:AA33 X35:AA35 X37:AA37 X39:AA39 X13:AA13 X11:AA11">
    <cfRule type="cellIs" dxfId="205" priority="34" stopIfTrue="1" operator="equal">
      <formula>1</formula>
    </cfRule>
    <cfRule type="cellIs" dxfId="204" priority="35" stopIfTrue="1" operator="lessThan">
      <formula>0.0005</formula>
    </cfRule>
  </conditionalFormatting>
  <conditionalFormatting sqref="AC10:AF10 AC8:AF8 AC14:AF14 AC16:AF16 AC18:AF18 AC20:AF20 AC22:AF22 AC24:AF24 AC26:AF26 AC28:AF28 AC30:AF30 AC32:AF32 AC34:AF34 AC36:AF36 AC38:AF38 AC12:AF12">
    <cfRule type="cellIs" dxfId="203" priority="33" stopIfTrue="1" operator="equal">
      <formula>0</formula>
    </cfRule>
  </conditionalFormatting>
  <conditionalFormatting sqref="AC9:AF9 AC15:AF15 AC17:AF17 AC19:AF19 AC21:AF21 AC23:AF23 AC25:AF25 AC27:AF27 AC29:AF29 AC31:AF31 AC33:AF33 AC35:AF35 AC37:AF37 AC39:AF39 AC13:AF13 AC11:AF11">
    <cfRule type="cellIs" dxfId="202" priority="31" stopIfTrue="1" operator="equal">
      <formula>1</formula>
    </cfRule>
    <cfRule type="cellIs" dxfId="201" priority="32" stopIfTrue="1" operator="lessThan">
      <formula>0.0005</formula>
    </cfRule>
  </conditionalFormatting>
  <conditionalFormatting sqref="B6:H6">
    <cfRule type="cellIs" dxfId="200" priority="27" stopIfTrue="1" operator="equal">
      <formula>0</formula>
    </cfRule>
  </conditionalFormatting>
  <conditionalFormatting sqref="B7:H7">
    <cfRule type="cellIs" dxfId="199" priority="25" stopIfTrue="1" operator="equal">
      <formula>1</formula>
    </cfRule>
    <cfRule type="cellIs" dxfId="198" priority="26" stopIfTrue="1" operator="lessThan">
      <formula>0.0005</formula>
    </cfRule>
  </conditionalFormatting>
  <conditionalFormatting sqref="N6:Q6">
    <cfRule type="cellIs" dxfId="197" priority="15" stopIfTrue="1" operator="equal">
      <formula>0</formula>
    </cfRule>
  </conditionalFormatting>
  <conditionalFormatting sqref="S6:V6">
    <cfRule type="cellIs" dxfId="196" priority="12" stopIfTrue="1" operator="equal">
      <formula>0</formula>
    </cfRule>
  </conditionalFormatting>
  <conditionalFormatting sqref="N7:Q7">
    <cfRule type="cellIs" dxfId="195" priority="13" stopIfTrue="1" operator="equal">
      <formula>1</formula>
    </cfRule>
    <cfRule type="cellIs" dxfId="194" priority="14" stopIfTrue="1" operator="lessThan">
      <formula>0.0005</formula>
    </cfRule>
  </conditionalFormatting>
  <conditionalFormatting sqref="X6:AA6">
    <cfRule type="cellIs" dxfId="193" priority="9" stopIfTrue="1" operator="equal">
      <formula>0</formula>
    </cfRule>
  </conditionalFormatting>
  <conditionalFormatting sqref="I6:L6">
    <cfRule type="cellIs" dxfId="192" priority="18" stopIfTrue="1" operator="equal">
      <formula>0</formula>
    </cfRule>
  </conditionalFormatting>
  <conditionalFormatting sqref="I7:L7">
    <cfRule type="cellIs" dxfId="191" priority="16" stopIfTrue="1" operator="equal">
      <formula>1</formula>
    </cfRule>
    <cfRule type="cellIs" dxfId="190" priority="17" stopIfTrue="1" operator="lessThan">
      <formula>0.0005</formula>
    </cfRule>
  </conditionalFormatting>
  <conditionalFormatting sqref="AH6:AK6">
    <cfRule type="cellIs" dxfId="189" priority="3" stopIfTrue="1" operator="equal">
      <formula>0</formula>
    </cfRule>
  </conditionalFormatting>
  <conditionalFormatting sqref="AH7:AK7">
    <cfRule type="cellIs" dxfId="188" priority="1" stopIfTrue="1" operator="equal">
      <formula>1</formula>
    </cfRule>
    <cfRule type="cellIs" dxfId="187" priority="2" stopIfTrue="1" operator="lessThan">
      <formula>0.0005</formula>
    </cfRule>
  </conditionalFormatting>
  <conditionalFormatting sqref="M6 R6 W6 AB6">
    <cfRule type="cellIs" dxfId="186" priority="24" stopIfTrue="1" operator="equal">
      <formula>0</formula>
    </cfRule>
  </conditionalFormatting>
  <conditionalFormatting sqref="M7 R7 W7 AB7">
    <cfRule type="cellIs" dxfId="185" priority="22" stopIfTrue="1" operator="equal">
      <formula>1</formula>
    </cfRule>
    <cfRule type="cellIs" dxfId="184" priority="23" stopIfTrue="1" operator="lessThan">
      <formula>0.0005</formula>
    </cfRule>
  </conditionalFormatting>
  <conditionalFormatting sqref="AG6">
    <cfRule type="cellIs" dxfId="183" priority="21" stopIfTrue="1" operator="equal">
      <formula>0</formula>
    </cfRule>
  </conditionalFormatting>
  <conditionalFormatting sqref="AG7">
    <cfRule type="cellIs" dxfId="182" priority="19" stopIfTrue="1" operator="equal">
      <formula>1</formula>
    </cfRule>
    <cfRule type="cellIs" dxfId="181" priority="20" stopIfTrue="1" operator="lessThan">
      <formula>0.0005</formula>
    </cfRule>
  </conditionalFormatting>
  <conditionalFormatting sqref="S7:V7">
    <cfRule type="cellIs" dxfId="180" priority="10" stopIfTrue="1" operator="equal">
      <formula>1</formula>
    </cfRule>
    <cfRule type="cellIs" dxfId="179" priority="11" stopIfTrue="1" operator="lessThan">
      <formula>0.0005</formula>
    </cfRule>
  </conditionalFormatting>
  <conditionalFormatting sqref="X7:AA7">
    <cfRule type="cellIs" dxfId="178" priority="7" stopIfTrue="1" operator="equal">
      <formula>1</formula>
    </cfRule>
    <cfRule type="cellIs" dxfId="177" priority="8" stopIfTrue="1" operator="lessThan">
      <formula>0.0005</formula>
    </cfRule>
  </conditionalFormatting>
  <conditionalFormatting sqref="AC6:AF6">
    <cfRule type="cellIs" dxfId="176" priority="6" stopIfTrue="1" operator="equal">
      <formula>0</formula>
    </cfRule>
  </conditionalFormatting>
  <conditionalFormatting sqref="AC7:AF7">
    <cfRule type="cellIs" dxfId="175" priority="4" stopIfTrue="1" operator="equal">
      <formula>1</formula>
    </cfRule>
    <cfRule type="cellIs" dxfId="174" priority="5" stopIfTrue="1" operator="lessThan">
      <formula>0.0005</formula>
    </cfRule>
  </conditionalFormatting>
  <hyperlinks>
    <hyperlink ref="A44" r:id="rId1" xr:uid="{6342183A-8BF7-4035-89C1-DE066E327F18}"/>
    <hyperlink ref="M44" r:id="rId2" xr:uid="{0E80DA62-66B6-4E00-9AA8-3AFF049B7CB7}"/>
    <hyperlink ref="AB44" r:id="rId3" xr:uid="{25B24B1B-8EE6-4280-8605-D7AD1557EC07}"/>
  </hyperlinks>
  <pageMargins left="0.7" right="0.7" top="0.78740157499999996" bottom="0.78740157499999996" header="0.3" footer="0.3"/>
  <pageSetup paperSize="9" scale="75" orientation="landscape" horizontalDpi="4294967295" verticalDpi="4294967295" r:id="rId4"/>
  <colBreaks count="2" manualBreakCount="2">
    <brk id="12" max="45"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C82AD-F69B-4811-BC68-0DC558543C8E}">
  <dimension ref="A1:I45"/>
  <sheetViews>
    <sheetView view="pageBreakPreview" zoomScaleNormal="100" zoomScaleSheetLayoutView="100" workbookViewId="0"/>
  </sheetViews>
  <sheetFormatPr baseColWidth="10" defaultRowHeight="12.75" x14ac:dyDescent="0.2"/>
  <cols>
    <col min="1" max="1" width="13.7109375" style="17" customWidth="1"/>
    <col min="2" max="7" width="9.7109375" style="17" customWidth="1"/>
    <col min="8" max="8" width="11.42578125" style="16"/>
    <col min="9" max="9" width="11" style="16" customWidth="1"/>
    <col min="10" max="256" width="11.42578125" style="17"/>
    <col min="257" max="257" width="13.7109375" style="17" customWidth="1"/>
    <col min="258" max="263" width="9.7109375" style="17" customWidth="1"/>
    <col min="264" max="264" width="11.42578125" style="17"/>
    <col min="265" max="265" width="11" style="17" customWidth="1"/>
    <col min="266" max="512" width="11.42578125" style="17"/>
    <col min="513" max="513" width="13.7109375" style="17" customWidth="1"/>
    <col min="514" max="519" width="9.7109375" style="17" customWidth="1"/>
    <col min="520" max="520" width="11.42578125" style="17"/>
    <col min="521" max="521" width="11" style="17" customWidth="1"/>
    <col min="522" max="768" width="11.42578125" style="17"/>
    <col min="769" max="769" width="13.7109375" style="17" customWidth="1"/>
    <col min="770" max="775" width="9.7109375" style="17" customWidth="1"/>
    <col min="776" max="776" width="11.42578125" style="17"/>
    <col min="777" max="777" width="11" style="17" customWidth="1"/>
    <col min="778" max="1024" width="11.42578125" style="17"/>
    <col min="1025" max="1025" width="13.7109375" style="17" customWidth="1"/>
    <col min="1026" max="1031" width="9.7109375" style="17" customWidth="1"/>
    <col min="1032" max="1032" width="11.42578125" style="17"/>
    <col min="1033" max="1033" width="11" style="17" customWidth="1"/>
    <col min="1034" max="1280" width="11.42578125" style="17"/>
    <col min="1281" max="1281" width="13.7109375" style="17" customWidth="1"/>
    <col min="1282" max="1287" width="9.7109375" style="17" customWidth="1"/>
    <col min="1288" max="1288" width="11.42578125" style="17"/>
    <col min="1289" max="1289" width="11" style="17" customWidth="1"/>
    <col min="1290" max="1536" width="11.42578125" style="17"/>
    <col min="1537" max="1537" width="13.7109375" style="17" customWidth="1"/>
    <col min="1538" max="1543" width="9.7109375" style="17" customWidth="1"/>
    <col min="1544" max="1544" width="11.42578125" style="17"/>
    <col min="1545" max="1545" width="11" style="17" customWidth="1"/>
    <col min="1546" max="1792" width="11.42578125" style="17"/>
    <col min="1793" max="1793" width="13.7109375" style="17" customWidth="1"/>
    <col min="1794" max="1799" width="9.7109375" style="17" customWidth="1"/>
    <col min="1800" max="1800" width="11.42578125" style="17"/>
    <col min="1801" max="1801" width="11" style="17" customWidth="1"/>
    <col min="1802" max="2048" width="11.42578125" style="17"/>
    <col min="2049" max="2049" width="13.7109375" style="17" customWidth="1"/>
    <col min="2050" max="2055" width="9.7109375" style="17" customWidth="1"/>
    <col min="2056" max="2056" width="11.42578125" style="17"/>
    <col min="2057" max="2057" width="11" style="17" customWidth="1"/>
    <col min="2058" max="2304" width="11.42578125" style="17"/>
    <col min="2305" max="2305" width="13.7109375" style="17" customWidth="1"/>
    <col min="2306" max="2311" width="9.7109375" style="17" customWidth="1"/>
    <col min="2312" max="2312" width="11.42578125" style="17"/>
    <col min="2313" max="2313" width="11" style="17" customWidth="1"/>
    <col min="2314" max="2560" width="11.42578125" style="17"/>
    <col min="2561" max="2561" width="13.7109375" style="17" customWidth="1"/>
    <col min="2562" max="2567" width="9.7109375" style="17" customWidth="1"/>
    <col min="2568" max="2568" width="11.42578125" style="17"/>
    <col min="2569" max="2569" width="11" style="17" customWidth="1"/>
    <col min="2570" max="2816" width="11.42578125" style="17"/>
    <col min="2817" max="2817" width="13.7109375" style="17" customWidth="1"/>
    <col min="2818" max="2823" width="9.7109375" style="17" customWidth="1"/>
    <col min="2824" max="2824" width="11.42578125" style="17"/>
    <col min="2825" max="2825" width="11" style="17" customWidth="1"/>
    <col min="2826" max="3072" width="11.42578125" style="17"/>
    <col min="3073" max="3073" width="13.7109375" style="17" customWidth="1"/>
    <col min="3074" max="3079" width="9.7109375" style="17" customWidth="1"/>
    <col min="3080" max="3080" width="11.42578125" style="17"/>
    <col min="3081" max="3081" width="11" style="17" customWidth="1"/>
    <col min="3082" max="3328" width="11.42578125" style="17"/>
    <col min="3329" max="3329" width="13.7109375" style="17" customWidth="1"/>
    <col min="3330" max="3335" width="9.7109375" style="17" customWidth="1"/>
    <col min="3336" max="3336" width="11.42578125" style="17"/>
    <col min="3337" max="3337" width="11" style="17" customWidth="1"/>
    <col min="3338" max="3584" width="11.42578125" style="17"/>
    <col min="3585" max="3585" width="13.7109375" style="17" customWidth="1"/>
    <col min="3586" max="3591" width="9.7109375" style="17" customWidth="1"/>
    <col min="3592" max="3592" width="11.42578125" style="17"/>
    <col min="3593" max="3593" width="11" style="17" customWidth="1"/>
    <col min="3594" max="3840" width="11.42578125" style="17"/>
    <col min="3841" max="3841" width="13.7109375" style="17" customWidth="1"/>
    <col min="3842" max="3847" width="9.7109375" style="17" customWidth="1"/>
    <col min="3848" max="3848" width="11.42578125" style="17"/>
    <col min="3849" max="3849" width="11" style="17" customWidth="1"/>
    <col min="3850" max="4096" width="11.42578125" style="17"/>
    <col min="4097" max="4097" width="13.7109375" style="17" customWidth="1"/>
    <col min="4098" max="4103" width="9.7109375" style="17" customWidth="1"/>
    <col min="4104" max="4104" width="11.42578125" style="17"/>
    <col min="4105" max="4105" width="11" style="17" customWidth="1"/>
    <col min="4106" max="4352" width="11.42578125" style="17"/>
    <col min="4353" max="4353" width="13.7109375" style="17" customWidth="1"/>
    <col min="4354" max="4359" width="9.7109375" style="17" customWidth="1"/>
    <col min="4360" max="4360" width="11.42578125" style="17"/>
    <col min="4361" max="4361" width="11" style="17" customWidth="1"/>
    <col min="4362" max="4608" width="11.42578125" style="17"/>
    <col min="4609" max="4609" width="13.7109375" style="17" customWidth="1"/>
    <col min="4610" max="4615" width="9.7109375" style="17" customWidth="1"/>
    <col min="4616" max="4616" width="11.42578125" style="17"/>
    <col min="4617" max="4617" width="11" style="17" customWidth="1"/>
    <col min="4618" max="4864" width="11.42578125" style="17"/>
    <col min="4865" max="4865" width="13.7109375" style="17" customWidth="1"/>
    <col min="4866" max="4871" width="9.7109375" style="17" customWidth="1"/>
    <col min="4872" max="4872" width="11.42578125" style="17"/>
    <col min="4873" max="4873" width="11" style="17" customWidth="1"/>
    <col min="4874" max="5120" width="11.42578125" style="17"/>
    <col min="5121" max="5121" width="13.7109375" style="17" customWidth="1"/>
    <col min="5122" max="5127" width="9.7109375" style="17" customWidth="1"/>
    <col min="5128" max="5128" width="11.42578125" style="17"/>
    <col min="5129" max="5129" width="11" style="17" customWidth="1"/>
    <col min="5130" max="5376" width="11.42578125" style="17"/>
    <col min="5377" max="5377" width="13.7109375" style="17" customWidth="1"/>
    <col min="5378" max="5383" width="9.7109375" style="17" customWidth="1"/>
    <col min="5384" max="5384" width="11.42578125" style="17"/>
    <col min="5385" max="5385" width="11" style="17" customWidth="1"/>
    <col min="5386" max="5632" width="11.42578125" style="17"/>
    <col min="5633" max="5633" width="13.7109375" style="17" customWidth="1"/>
    <col min="5634" max="5639" width="9.7109375" style="17" customWidth="1"/>
    <col min="5640" max="5640" width="11.42578125" style="17"/>
    <col min="5641" max="5641" width="11" style="17" customWidth="1"/>
    <col min="5642" max="5888" width="11.42578125" style="17"/>
    <col min="5889" max="5889" width="13.7109375" style="17" customWidth="1"/>
    <col min="5890" max="5895" width="9.7109375" style="17" customWidth="1"/>
    <col min="5896" max="5896" width="11.42578125" style="17"/>
    <col min="5897" max="5897" width="11" style="17" customWidth="1"/>
    <col min="5898" max="6144" width="11.42578125" style="17"/>
    <col min="6145" max="6145" width="13.7109375" style="17" customWidth="1"/>
    <col min="6146" max="6151" width="9.7109375" style="17" customWidth="1"/>
    <col min="6152" max="6152" width="11.42578125" style="17"/>
    <col min="6153" max="6153" width="11" style="17" customWidth="1"/>
    <col min="6154" max="6400" width="11.42578125" style="17"/>
    <col min="6401" max="6401" width="13.7109375" style="17" customWidth="1"/>
    <col min="6402" max="6407" width="9.7109375" style="17" customWidth="1"/>
    <col min="6408" max="6408" width="11.42578125" style="17"/>
    <col min="6409" max="6409" width="11" style="17" customWidth="1"/>
    <col min="6410" max="6656" width="11.42578125" style="17"/>
    <col min="6657" max="6657" width="13.7109375" style="17" customWidth="1"/>
    <col min="6658" max="6663" width="9.7109375" style="17" customWidth="1"/>
    <col min="6664" max="6664" width="11.42578125" style="17"/>
    <col min="6665" max="6665" width="11" style="17" customWidth="1"/>
    <col min="6666" max="6912" width="11.42578125" style="17"/>
    <col min="6913" max="6913" width="13.7109375" style="17" customWidth="1"/>
    <col min="6914" max="6919" width="9.7109375" style="17" customWidth="1"/>
    <col min="6920" max="6920" width="11.42578125" style="17"/>
    <col min="6921" max="6921" width="11" style="17" customWidth="1"/>
    <col min="6922" max="7168" width="11.42578125" style="17"/>
    <col min="7169" max="7169" width="13.7109375" style="17" customWidth="1"/>
    <col min="7170" max="7175" width="9.7109375" style="17" customWidth="1"/>
    <col min="7176" max="7176" width="11.42578125" style="17"/>
    <col min="7177" max="7177" width="11" style="17" customWidth="1"/>
    <col min="7178" max="7424" width="11.42578125" style="17"/>
    <col min="7425" max="7425" width="13.7109375" style="17" customWidth="1"/>
    <col min="7426" max="7431" width="9.7109375" style="17" customWidth="1"/>
    <col min="7432" max="7432" width="11.42578125" style="17"/>
    <col min="7433" max="7433" width="11" style="17" customWidth="1"/>
    <col min="7434" max="7680" width="11.42578125" style="17"/>
    <col min="7681" max="7681" width="13.7109375" style="17" customWidth="1"/>
    <col min="7682" max="7687" width="9.7109375" style="17" customWidth="1"/>
    <col min="7688" max="7688" width="11.42578125" style="17"/>
    <col min="7689" max="7689" width="11" style="17" customWidth="1"/>
    <col min="7690" max="7936" width="11.42578125" style="17"/>
    <col min="7937" max="7937" width="13.7109375" style="17" customWidth="1"/>
    <col min="7938" max="7943" width="9.7109375" style="17" customWidth="1"/>
    <col min="7944" max="7944" width="11.42578125" style="17"/>
    <col min="7945" max="7945" width="11" style="17" customWidth="1"/>
    <col min="7946" max="8192" width="11.42578125" style="17"/>
    <col min="8193" max="8193" width="13.7109375" style="17" customWidth="1"/>
    <col min="8194" max="8199" width="9.7109375" style="17" customWidth="1"/>
    <col min="8200" max="8200" width="11.42578125" style="17"/>
    <col min="8201" max="8201" width="11" style="17" customWidth="1"/>
    <col min="8202" max="8448" width="11.42578125" style="17"/>
    <col min="8449" max="8449" width="13.7109375" style="17" customWidth="1"/>
    <col min="8450" max="8455" width="9.7109375" style="17" customWidth="1"/>
    <col min="8456" max="8456" width="11.42578125" style="17"/>
    <col min="8457" max="8457" width="11" style="17" customWidth="1"/>
    <col min="8458" max="8704" width="11.42578125" style="17"/>
    <col min="8705" max="8705" width="13.7109375" style="17" customWidth="1"/>
    <col min="8706" max="8711" width="9.7109375" style="17" customWidth="1"/>
    <col min="8712" max="8712" width="11.42578125" style="17"/>
    <col min="8713" max="8713" width="11" style="17" customWidth="1"/>
    <col min="8714" max="8960" width="11.42578125" style="17"/>
    <col min="8961" max="8961" width="13.7109375" style="17" customWidth="1"/>
    <col min="8962" max="8967" width="9.7109375" style="17" customWidth="1"/>
    <col min="8968" max="8968" width="11.42578125" style="17"/>
    <col min="8969" max="8969" width="11" style="17" customWidth="1"/>
    <col min="8970" max="9216" width="11.42578125" style="17"/>
    <col min="9217" max="9217" width="13.7109375" style="17" customWidth="1"/>
    <col min="9218" max="9223" width="9.7109375" style="17" customWidth="1"/>
    <col min="9224" max="9224" width="11.42578125" style="17"/>
    <col min="9225" max="9225" width="11" style="17" customWidth="1"/>
    <col min="9226" max="9472" width="11.42578125" style="17"/>
    <col min="9473" max="9473" width="13.7109375" style="17" customWidth="1"/>
    <col min="9474" max="9479" width="9.7109375" style="17" customWidth="1"/>
    <col min="9480" max="9480" width="11.42578125" style="17"/>
    <col min="9481" max="9481" width="11" style="17" customWidth="1"/>
    <col min="9482" max="9728" width="11.42578125" style="17"/>
    <col min="9729" max="9729" width="13.7109375" style="17" customWidth="1"/>
    <col min="9730" max="9735" width="9.7109375" style="17" customWidth="1"/>
    <col min="9736" max="9736" width="11.42578125" style="17"/>
    <col min="9737" max="9737" width="11" style="17" customWidth="1"/>
    <col min="9738" max="9984" width="11.42578125" style="17"/>
    <col min="9985" max="9985" width="13.7109375" style="17" customWidth="1"/>
    <col min="9986" max="9991" width="9.7109375" style="17" customWidth="1"/>
    <col min="9992" max="9992" width="11.42578125" style="17"/>
    <col min="9993" max="9993" width="11" style="17" customWidth="1"/>
    <col min="9994" max="10240" width="11.42578125" style="17"/>
    <col min="10241" max="10241" width="13.7109375" style="17" customWidth="1"/>
    <col min="10242" max="10247" width="9.7109375" style="17" customWidth="1"/>
    <col min="10248" max="10248" width="11.42578125" style="17"/>
    <col min="10249" max="10249" width="11" style="17" customWidth="1"/>
    <col min="10250" max="10496" width="11.42578125" style="17"/>
    <col min="10497" max="10497" width="13.7109375" style="17" customWidth="1"/>
    <col min="10498" max="10503" width="9.7109375" style="17" customWidth="1"/>
    <col min="10504" max="10504" width="11.42578125" style="17"/>
    <col min="10505" max="10505" width="11" style="17" customWidth="1"/>
    <col min="10506" max="10752" width="11.42578125" style="17"/>
    <col min="10753" max="10753" width="13.7109375" style="17" customWidth="1"/>
    <col min="10754" max="10759" width="9.7109375" style="17" customWidth="1"/>
    <col min="10760" max="10760" width="11.42578125" style="17"/>
    <col min="10761" max="10761" width="11" style="17" customWidth="1"/>
    <col min="10762" max="11008" width="11.42578125" style="17"/>
    <col min="11009" max="11009" width="13.7109375" style="17" customWidth="1"/>
    <col min="11010" max="11015" width="9.7109375" style="17" customWidth="1"/>
    <col min="11016" max="11016" width="11.42578125" style="17"/>
    <col min="11017" max="11017" width="11" style="17" customWidth="1"/>
    <col min="11018" max="11264" width="11.42578125" style="17"/>
    <col min="11265" max="11265" width="13.7109375" style="17" customWidth="1"/>
    <col min="11266" max="11271" width="9.7109375" style="17" customWidth="1"/>
    <col min="11272" max="11272" width="11.42578125" style="17"/>
    <col min="11273" max="11273" width="11" style="17" customWidth="1"/>
    <col min="11274" max="11520" width="11.42578125" style="17"/>
    <col min="11521" max="11521" width="13.7109375" style="17" customWidth="1"/>
    <col min="11522" max="11527" width="9.7109375" style="17" customWidth="1"/>
    <col min="11528" max="11528" width="11.42578125" style="17"/>
    <col min="11529" max="11529" width="11" style="17" customWidth="1"/>
    <col min="11530" max="11776" width="11.42578125" style="17"/>
    <col min="11777" max="11777" width="13.7109375" style="17" customWidth="1"/>
    <col min="11778" max="11783" width="9.7109375" style="17" customWidth="1"/>
    <col min="11784" max="11784" width="11.42578125" style="17"/>
    <col min="11785" max="11785" width="11" style="17" customWidth="1"/>
    <col min="11786" max="12032" width="11.42578125" style="17"/>
    <col min="12033" max="12033" width="13.7109375" style="17" customWidth="1"/>
    <col min="12034" max="12039" width="9.7109375" style="17" customWidth="1"/>
    <col min="12040" max="12040" width="11.42578125" style="17"/>
    <col min="12041" max="12041" width="11" style="17" customWidth="1"/>
    <col min="12042" max="12288" width="11.42578125" style="17"/>
    <col min="12289" max="12289" width="13.7109375" style="17" customWidth="1"/>
    <col min="12290" max="12295" width="9.7109375" style="17" customWidth="1"/>
    <col min="12296" max="12296" width="11.42578125" style="17"/>
    <col min="12297" max="12297" width="11" style="17" customWidth="1"/>
    <col min="12298" max="12544" width="11.42578125" style="17"/>
    <col min="12545" max="12545" width="13.7109375" style="17" customWidth="1"/>
    <col min="12546" max="12551" width="9.7109375" style="17" customWidth="1"/>
    <col min="12552" max="12552" width="11.42578125" style="17"/>
    <col min="12553" max="12553" width="11" style="17" customWidth="1"/>
    <col min="12554" max="12800" width="11.42578125" style="17"/>
    <col min="12801" max="12801" width="13.7109375" style="17" customWidth="1"/>
    <col min="12802" max="12807" width="9.7109375" style="17" customWidth="1"/>
    <col min="12808" max="12808" width="11.42578125" style="17"/>
    <col min="12809" max="12809" width="11" style="17" customWidth="1"/>
    <col min="12810" max="13056" width="11.42578125" style="17"/>
    <col min="13057" max="13057" width="13.7109375" style="17" customWidth="1"/>
    <col min="13058" max="13063" width="9.7109375" style="17" customWidth="1"/>
    <col min="13064" max="13064" width="11.42578125" style="17"/>
    <col min="13065" max="13065" width="11" style="17" customWidth="1"/>
    <col min="13066" max="13312" width="11.42578125" style="17"/>
    <col min="13313" max="13313" width="13.7109375" style="17" customWidth="1"/>
    <col min="13314" max="13319" width="9.7109375" style="17" customWidth="1"/>
    <col min="13320" max="13320" width="11.42578125" style="17"/>
    <col min="13321" max="13321" width="11" style="17" customWidth="1"/>
    <col min="13322" max="13568" width="11.42578125" style="17"/>
    <col min="13569" max="13569" width="13.7109375" style="17" customWidth="1"/>
    <col min="13570" max="13575" width="9.7109375" style="17" customWidth="1"/>
    <col min="13576" max="13576" width="11.42578125" style="17"/>
    <col min="13577" max="13577" width="11" style="17" customWidth="1"/>
    <col min="13578" max="13824" width="11.42578125" style="17"/>
    <col min="13825" max="13825" width="13.7109375" style="17" customWidth="1"/>
    <col min="13826" max="13831" width="9.7109375" style="17" customWidth="1"/>
    <col min="13832" max="13832" width="11.42578125" style="17"/>
    <col min="13833" max="13833" width="11" style="17" customWidth="1"/>
    <col min="13834" max="14080" width="11.42578125" style="17"/>
    <col min="14081" max="14081" width="13.7109375" style="17" customWidth="1"/>
    <col min="14082" max="14087" width="9.7109375" style="17" customWidth="1"/>
    <col min="14088" max="14088" width="11.42578125" style="17"/>
    <col min="14089" max="14089" width="11" style="17" customWidth="1"/>
    <col min="14090" max="14336" width="11.42578125" style="17"/>
    <col min="14337" max="14337" width="13.7109375" style="17" customWidth="1"/>
    <col min="14338" max="14343" width="9.7109375" style="17" customWidth="1"/>
    <col min="14344" max="14344" width="11.42578125" style="17"/>
    <col min="14345" max="14345" width="11" style="17" customWidth="1"/>
    <col min="14346" max="14592" width="11.42578125" style="17"/>
    <col min="14593" max="14593" width="13.7109375" style="17" customWidth="1"/>
    <col min="14594" max="14599" width="9.7109375" style="17" customWidth="1"/>
    <col min="14600" max="14600" width="11.42578125" style="17"/>
    <col min="14601" max="14601" width="11" style="17" customWidth="1"/>
    <col min="14602" max="14848" width="11.42578125" style="17"/>
    <col min="14849" max="14849" width="13.7109375" style="17" customWidth="1"/>
    <col min="14850" max="14855" width="9.7109375" style="17" customWidth="1"/>
    <col min="14856" max="14856" width="11.42578125" style="17"/>
    <col min="14857" max="14857" width="11" style="17" customWidth="1"/>
    <col min="14858" max="15104" width="11.42578125" style="17"/>
    <col min="15105" max="15105" width="13.7109375" style="17" customWidth="1"/>
    <col min="15106" max="15111" width="9.7109375" style="17" customWidth="1"/>
    <col min="15112" max="15112" width="11.42578125" style="17"/>
    <col min="15113" max="15113" width="11" style="17" customWidth="1"/>
    <col min="15114" max="15360" width="11.42578125" style="17"/>
    <col min="15361" max="15361" width="13.7109375" style="17" customWidth="1"/>
    <col min="15362" max="15367" width="9.7109375" style="17" customWidth="1"/>
    <col min="15368" max="15368" width="11.42578125" style="17"/>
    <col min="15369" max="15369" width="11" style="17" customWidth="1"/>
    <col min="15370" max="15616" width="11.42578125" style="17"/>
    <col min="15617" max="15617" width="13.7109375" style="17" customWidth="1"/>
    <col min="15618" max="15623" width="9.7109375" style="17" customWidth="1"/>
    <col min="15624" max="15624" width="11.42578125" style="17"/>
    <col min="15625" max="15625" width="11" style="17" customWidth="1"/>
    <col min="15626" max="15872" width="11.42578125" style="17"/>
    <col min="15873" max="15873" width="13.7109375" style="17" customWidth="1"/>
    <col min="15874" max="15879" width="9.7109375" style="17" customWidth="1"/>
    <col min="15880" max="15880" width="11.42578125" style="17"/>
    <col min="15881" max="15881" width="11" style="17" customWidth="1"/>
    <col min="15882" max="16128" width="11.42578125" style="17"/>
    <col min="16129" max="16129" width="13.7109375" style="17" customWidth="1"/>
    <col min="16130" max="16135" width="9.7109375" style="17" customWidth="1"/>
    <col min="16136" max="16136" width="11.42578125" style="17"/>
    <col min="16137" max="16137" width="11" style="17" customWidth="1"/>
    <col min="16138" max="16384" width="11.42578125" style="17"/>
  </cols>
  <sheetData>
    <row r="1" spans="1:7" ht="39.950000000000003" customHeight="1" thickBot="1" x14ac:dyDescent="0.25">
      <c r="A1" s="145" t="s">
        <v>48</v>
      </c>
      <c r="B1" s="145"/>
      <c r="C1" s="145"/>
      <c r="D1" s="145"/>
      <c r="E1" s="145"/>
      <c r="F1" s="145"/>
      <c r="G1" s="146"/>
    </row>
    <row r="2" spans="1:7" ht="18" customHeight="1" x14ac:dyDescent="0.2">
      <c r="A2" s="65" t="s">
        <v>1</v>
      </c>
      <c r="B2" s="5" t="s">
        <v>2</v>
      </c>
      <c r="C2" s="6"/>
      <c r="D2" s="66" t="s">
        <v>3</v>
      </c>
      <c r="E2" s="66"/>
      <c r="F2" s="66"/>
      <c r="G2" s="67"/>
    </row>
    <row r="3" spans="1:7" ht="30" customHeight="1" x14ac:dyDescent="0.2">
      <c r="A3" s="68"/>
      <c r="B3" s="10"/>
      <c r="C3" s="11"/>
      <c r="D3" s="147" t="s">
        <v>49</v>
      </c>
      <c r="E3" s="148"/>
      <c r="F3" s="147" t="s">
        <v>50</v>
      </c>
      <c r="G3" s="149"/>
    </row>
    <row r="4" spans="1:7" ht="22.5" x14ac:dyDescent="0.2">
      <c r="A4" s="71"/>
      <c r="B4" s="150"/>
      <c r="C4" s="22" t="s">
        <v>10</v>
      </c>
      <c r="D4" s="151"/>
      <c r="E4" s="20" t="s">
        <v>10</v>
      </c>
      <c r="F4" s="151"/>
      <c r="G4" s="24" t="s">
        <v>10</v>
      </c>
    </row>
    <row r="5" spans="1:7" ht="12.75" customHeight="1" x14ac:dyDescent="0.2">
      <c r="A5" s="25" t="s">
        <v>11</v>
      </c>
      <c r="B5" s="152">
        <v>602.79999999999995</v>
      </c>
      <c r="C5" s="153">
        <v>534</v>
      </c>
      <c r="D5" s="154">
        <v>561.5</v>
      </c>
      <c r="E5" s="155">
        <v>497.7</v>
      </c>
      <c r="F5" s="153">
        <v>41.3</v>
      </c>
      <c r="G5" s="156">
        <v>36.299999999999997</v>
      </c>
    </row>
    <row r="6" spans="1:7" x14ac:dyDescent="0.2">
      <c r="A6" s="33"/>
      <c r="B6" s="157">
        <v>1</v>
      </c>
      <c r="C6" s="158">
        <v>0.88587000000000005</v>
      </c>
      <c r="D6" s="157">
        <v>0.93149000000000004</v>
      </c>
      <c r="E6" s="159">
        <v>0.88637999999999995</v>
      </c>
      <c r="F6" s="158">
        <v>6.8510000000000001E-2</v>
      </c>
      <c r="G6" s="160">
        <v>0.87892999999999999</v>
      </c>
    </row>
    <row r="7" spans="1:7" x14ac:dyDescent="0.2">
      <c r="A7" s="33" t="s">
        <v>12</v>
      </c>
      <c r="B7" s="161">
        <v>640.1</v>
      </c>
      <c r="C7" s="162">
        <v>555.4</v>
      </c>
      <c r="D7" s="161">
        <v>619</v>
      </c>
      <c r="E7" s="163">
        <v>535.4</v>
      </c>
      <c r="F7" s="162">
        <v>21.1</v>
      </c>
      <c r="G7" s="164">
        <v>20</v>
      </c>
    </row>
    <row r="8" spans="1:7" x14ac:dyDescent="0.2">
      <c r="A8" s="33"/>
      <c r="B8" s="165">
        <v>1</v>
      </c>
      <c r="C8" s="166">
        <v>0.86768000000000001</v>
      </c>
      <c r="D8" s="165">
        <v>0.96704000000000001</v>
      </c>
      <c r="E8" s="167">
        <v>0.86494000000000004</v>
      </c>
      <c r="F8" s="166">
        <v>3.2960000000000003E-2</v>
      </c>
      <c r="G8" s="168">
        <v>0.94786999999999999</v>
      </c>
    </row>
    <row r="9" spans="1:7" x14ac:dyDescent="0.2">
      <c r="A9" s="33" t="s">
        <v>13</v>
      </c>
      <c r="B9" s="161">
        <v>102.3</v>
      </c>
      <c r="C9" s="162">
        <v>77</v>
      </c>
      <c r="D9" s="161">
        <v>97.4</v>
      </c>
      <c r="E9" s="163">
        <v>72.7</v>
      </c>
      <c r="F9" s="162">
        <v>4.9000000000000004</v>
      </c>
      <c r="G9" s="164">
        <v>4.3</v>
      </c>
    </row>
    <row r="10" spans="1:7" x14ac:dyDescent="0.2">
      <c r="A10" s="33"/>
      <c r="B10" s="165">
        <v>1</v>
      </c>
      <c r="C10" s="166">
        <v>0.75268999999999997</v>
      </c>
      <c r="D10" s="165">
        <v>0.95209999999999995</v>
      </c>
      <c r="E10" s="167">
        <v>0.74641000000000002</v>
      </c>
      <c r="F10" s="166">
        <v>4.7899999999999998E-2</v>
      </c>
      <c r="G10" s="168">
        <v>0.87755000000000005</v>
      </c>
    </row>
    <row r="11" spans="1:7" ht="12.75" customHeight="1" x14ac:dyDescent="0.2">
      <c r="A11" s="33" t="s">
        <v>14</v>
      </c>
      <c r="B11" s="161">
        <v>54.7</v>
      </c>
      <c r="C11" s="162">
        <v>48.7</v>
      </c>
      <c r="D11" s="161">
        <v>53.2</v>
      </c>
      <c r="E11" s="163">
        <v>47.2</v>
      </c>
      <c r="F11" s="162">
        <v>1.5</v>
      </c>
      <c r="G11" s="164">
        <v>1.5</v>
      </c>
    </row>
    <row r="12" spans="1:7" x14ac:dyDescent="0.2">
      <c r="A12" s="33"/>
      <c r="B12" s="165">
        <v>1</v>
      </c>
      <c r="C12" s="166">
        <v>0.89031000000000005</v>
      </c>
      <c r="D12" s="165">
        <v>0.97258</v>
      </c>
      <c r="E12" s="167">
        <v>0.88722000000000001</v>
      </c>
      <c r="F12" s="166">
        <v>2.742E-2</v>
      </c>
      <c r="G12" s="168">
        <v>1</v>
      </c>
    </row>
    <row r="13" spans="1:7" x14ac:dyDescent="0.2">
      <c r="A13" s="33" t="s">
        <v>16</v>
      </c>
      <c r="B13" s="161">
        <v>54.3</v>
      </c>
      <c r="C13" s="162">
        <v>39.4</v>
      </c>
      <c r="D13" s="161">
        <v>49.8</v>
      </c>
      <c r="E13" s="163">
        <v>37.200000000000003</v>
      </c>
      <c r="F13" s="162">
        <v>4.5</v>
      </c>
      <c r="G13" s="164">
        <v>2.2000000000000002</v>
      </c>
    </row>
    <row r="14" spans="1:7" x14ac:dyDescent="0.2">
      <c r="A14" s="33"/>
      <c r="B14" s="165">
        <v>1</v>
      </c>
      <c r="C14" s="166">
        <v>0.72560000000000002</v>
      </c>
      <c r="D14" s="165">
        <v>0.91713</v>
      </c>
      <c r="E14" s="167">
        <v>0.74699000000000004</v>
      </c>
      <c r="F14" s="166">
        <v>8.2869999999999999E-2</v>
      </c>
      <c r="G14" s="168">
        <v>0.48888999999999999</v>
      </c>
    </row>
    <row r="15" spans="1:7" x14ac:dyDescent="0.2">
      <c r="A15" s="33" t="s">
        <v>17</v>
      </c>
      <c r="B15" s="161">
        <v>101</v>
      </c>
      <c r="C15" s="162">
        <v>62.3</v>
      </c>
      <c r="D15" s="161">
        <v>88.8</v>
      </c>
      <c r="E15" s="163">
        <v>55.9</v>
      </c>
      <c r="F15" s="162">
        <v>12.2</v>
      </c>
      <c r="G15" s="164">
        <v>6.4</v>
      </c>
    </row>
    <row r="16" spans="1:7" x14ac:dyDescent="0.2">
      <c r="A16" s="33"/>
      <c r="B16" s="165">
        <v>1</v>
      </c>
      <c r="C16" s="166">
        <v>0.61682999999999999</v>
      </c>
      <c r="D16" s="165">
        <v>0.87921000000000005</v>
      </c>
      <c r="E16" s="167">
        <v>0.62949999999999995</v>
      </c>
      <c r="F16" s="166">
        <v>0.12078999999999999</v>
      </c>
      <c r="G16" s="168">
        <v>0.52459</v>
      </c>
    </row>
    <row r="17" spans="1:7" x14ac:dyDescent="0.2">
      <c r="A17" s="33" t="s">
        <v>18</v>
      </c>
      <c r="B17" s="161">
        <v>313.39999999999998</v>
      </c>
      <c r="C17" s="162">
        <v>265.2</v>
      </c>
      <c r="D17" s="161">
        <v>295.8</v>
      </c>
      <c r="E17" s="163">
        <v>249.6</v>
      </c>
      <c r="F17" s="162">
        <v>17.600000000000001</v>
      </c>
      <c r="G17" s="164">
        <v>15.6</v>
      </c>
    </row>
    <row r="18" spans="1:7" x14ac:dyDescent="0.2">
      <c r="A18" s="33"/>
      <c r="B18" s="165">
        <v>1</v>
      </c>
      <c r="C18" s="166">
        <v>0.84619999999999995</v>
      </c>
      <c r="D18" s="165">
        <v>0.94384000000000001</v>
      </c>
      <c r="E18" s="167">
        <v>0.84380999999999995</v>
      </c>
      <c r="F18" s="166">
        <v>5.6160000000000002E-2</v>
      </c>
      <c r="G18" s="168">
        <v>0.88636000000000004</v>
      </c>
    </row>
    <row r="19" spans="1:7" ht="12.75" customHeight="1" x14ac:dyDescent="0.2">
      <c r="A19" s="33" t="s">
        <v>19</v>
      </c>
      <c r="B19" s="161">
        <v>32.200000000000003</v>
      </c>
      <c r="C19" s="162">
        <v>27.2</v>
      </c>
      <c r="D19" s="161">
        <v>31.4</v>
      </c>
      <c r="E19" s="163">
        <v>26.4</v>
      </c>
      <c r="F19" s="162">
        <v>0.8</v>
      </c>
      <c r="G19" s="164">
        <v>0.8</v>
      </c>
    </row>
    <row r="20" spans="1:7" x14ac:dyDescent="0.2">
      <c r="A20" s="33"/>
      <c r="B20" s="165">
        <v>1</v>
      </c>
      <c r="C20" s="166">
        <v>0.84472000000000003</v>
      </c>
      <c r="D20" s="165">
        <v>0.97516000000000003</v>
      </c>
      <c r="E20" s="167">
        <v>0.84075999999999995</v>
      </c>
      <c r="F20" s="166">
        <v>2.4840000000000001E-2</v>
      </c>
      <c r="G20" s="168">
        <v>1</v>
      </c>
    </row>
    <row r="21" spans="1:7" ht="12.75" customHeight="1" x14ac:dyDescent="0.2">
      <c r="A21" s="33" t="s">
        <v>20</v>
      </c>
      <c r="B21" s="161">
        <v>601.6</v>
      </c>
      <c r="C21" s="162">
        <v>471.5</v>
      </c>
      <c r="D21" s="161">
        <v>537.9</v>
      </c>
      <c r="E21" s="163">
        <v>420.3</v>
      </c>
      <c r="F21" s="162">
        <v>63.7</v>
      </c>
      <c r="G21" s="164">
        <v>51.2</v>
      </c>
    </row>
    <row r="22" spans="1:7" x14ac:dyDescent="0.2">
      <c r="A22" s="33"/>
      <c r="B22" s="165">
        <v>1</v>
      </c>
      <c r="C22" s="166">
        <v>0.78373999999999999</v>
      </c>
      <c r="D22" s="165">
        <v>0.89412000000000003</v>
      </c>
      <c r="E22" s="167">
        <v>0.78137000000000001</v>
      </c>
      <c r="F22" s="166">
        <v>0.10588</v>
      </c>
      <c r="G22" s="168">
        <v>0.80376999999999998</v>
      </c>
    </row>
    <row r="23" spans="1:7" ht="12.75" customHeight="1" x14ac:dyDescent="0.2">
      <c r="A23" s="33" t="s">
        <v>21</v>
      </c>
      <c r="B23" s="161">
        <v>815.7</v>
      </c>
      <c r="C23" s="162">
        <v>647.29999999999995</v>
      </c>
      <c r="D23" s="161">
        <v>783.4</v>
      </c>
      <c r="E23" s="163">
        <v>618.79999999999995</v>
      </c>
      <c r="F23" s="162">
        <v>32.299999999999997</v>
      </c>
      <c r="G23" s="164">
        <v>28.5</v>
      </c>
    </row>
    <row r="24" spans="1:7" x14ac:dyDescent="0.2">
      <c r="A24" s="33"/>
      <c r="B24" s="165">
        <v>1</v>
      </c>
      <c r="C24" s="166">
        <v>0.79354999999999998</v>
      </c>
      <c r="D24" s="165">
        <v>0.96040000000000003</v>
      </c>
      <c r="E24" s="167">
        <v>0.78988999999999998</v>
      </c>
      <c r="F24" s="166">
        <v>3.9600000000000003E-2</v>
      </c>
      <c r="G24" s="168">
        <v>0.88234999999999997</v>
      </c>
    </row>
    <row r="25" spans="1:7" ht="12.75" customHeight="1" x14ac:dyDescent="0.2">
      <c r="A25" s="33" t="s">
        <v>22</v>
      </c>
      <c r="B25" s="161">
        <v>184.3</v>
      </c>
      <c r="C25" s="162">
        <v>154</v>
      </c>
      <c r="D25" s="161">
        <v>177.8</v>
      </c>
      <c r="E25" s="163">
        <v>149.1</v>
      </c>
      <c r="F25" s="162">
        <v>6.5</v>
      </c>
      <c r="G25" s="164">
        <v>4.9000000000000004</v>
      </c>
    </row>
    <row r="26" spans="1:7" x14ac:dyDescent="0.2">
      <c r="A26" s="33"/>
      <c r="B26" s="165">
        <v>1</v>
      </c>
      <c r="C26" s="166">
        <v>0.83559000000000005</v>
      </c>
      <c r="D26" s="165">
        <v>0.96472999999999998</v>
      </c>
      <c r="E26" s="167">
        <v>0.83857999999999999</v>
      </c>
      <c r="F26" s="166">
        <v>3.5270000000000003E-2</v>
      </c>
      <c r="G26" s="168">
        <v>0.75385000000000002</v>
      </c>
    </row>
    <row r="27" spans="1:7" x14ac:dyDescent="0.2">
      <c r="A27" s="33" t="s">
        <v>23</v>
      </c>
      <c r="B27" s="161">
        <v>44.4</v>
      </c>
      <c r="C27" s="162">
        <v>36.4</v>
      </c>
      <c r="D27" s="161">
        <v>40.9</v>
      </c>
      <c r="E27" s="163">
        <v>33.9</v>
      </c>
      <c r="F27" s="162">
        <v>3.5</v>
      </c>
      <c r="G27" s="164">
        <v>2.5</v>
      </c>
    </row>
    <row r="28" spans="1:7" x14ac:dyDescent="0.2">
      <c r="A28" s="33"/>
      <c r="B28" s="165">
        <v>1</v>
      </c>
      <c r="C28" s="166">
        <v>0.81981999999999999</v>
      </c>
      <c r="D28" s="165">
        <v>0.92117000000000004</v>
      </c>
      <c r="E28" s="167">
        <v>0.82884999999999998</v>
      </c>
      <c r="F28" s="166">
        <v>7.8829999999999997E-2</v>
      </c>
      <c r="G28" s="168">
        <v>0.71428999999999998</v>
      </c>
    </row>
    <row r="29" spans="1:7" x14ac:dyDescent="0.2">
      <c r="A29" s="33" t="s">
        <v>24</v>
      </c>
      <c r="B29" s="161">
        <v>87.9</v>
      </c>
      <c r="C29" s="162">
        <v>71.400000000000006</v>
      </c>
      <c r="D29" s="161">
        <v>84.4</v>
      </c>
      <c r="E29" s="163">
        <v>69.5</v>
      </c>
      <c r="F29" s="162">
        <v>3.5</v>
      </c>
      <c r="G29" s="164">
        <v>1.9</v>
      </c>
    </row>
    <row r="30" spans="1:7" x14ac:dyDescent="0.2">
      <c r="A30" s="33"/>
      <c r="B30" s="165">
        <v>1</v>
      </c>
      <c r="C30" s="166">
        <v>0.81228999999999996</v>
      </c>
      <c r="D30" s="165">
        <v>0.96018000000000003</v>
      </c>
      <c r="E30" s="167">
        <v>0.82345999999999997</v>
      </c>
      <c r="F30" s="166">
        <v>3.9820000000000001E-2</v>
      </c>
      <c r="G30" s="168">
        <v>0.54286000000000001</v>
      </c>
    </row>
    <row r="31" spans="1:7" ht="12.75" customHeight="1" x14ac:dyDescent="0.2">
      <c r="A31" s="33" t="s">
        <v>25</v>
      </c>
      <c r="B31" s="161">
        <v>46.9</v>
      </c>
      <c r="C31" s="162">
        <v>41.2</v>
      </c>
      <c r="D31" s="161">
        <v>41.6</v>
      </c>
      <c r="E31" s="163">
        <v>36.1</v>
      </c>
      <c r="F31" s="162">
        <v>5.3</v>
      </c>
      <c r="G31" s="164">
        <v>5.0999999999999996</v>
      </c>
    </row>
    <row r="32" spans="1:7" x14ac:dyDescent="0.2">
      <c r="A32" s="33"/>
      <c r="B32" s="165">
        <v>1</v>
      </c>
      <c r="C32" s="166">
        <v>0.87846000000000002</v>
      </c>
      <c r="D32" s="165">
        <v>0.88698999999999995</v>
      </c>
      <c r="E32" s="167">
        <v>0.86778999999999995</v>
      </c>
      <c r="F32" s="166">
        <v>0.11301</v>
      </c>
      <c r="G32" s="168">
        <v>0.96226</v>
      </c>
    </row>
    <row r="33" spans="1:9" ht="12.75" customHeight="1" x14ac:dyDescent="0.2">
      <c r="A33" s="33" t="s">
        <v>26</v>
      </c>
      <c r="B33" s="161">
        <v>138.30000000000001</v>
      </c>
      <c r="C33" s="162">
        <v>125</v>
      </c>
      <c r="D33" s="161">
        <v>125.7</v>
      </c>
      <c r="E33" s="163">
        <v>112.7</v>
      </c>
      <c r="F33" s="162">
        <v>12.6</v>
      </c>
      <c r="G33" s="164">
        <v>12.3</v>
      </c>
    </row>
    <row r="34" spans="1:9" x14ac:dyDescent="0.2">
      <c r="A34" s="33"/>
      <c r="B34" s="165">
        <v>1</v>
      </c>
      <c r="C34" s="166">
        <v>0.90383000000000002</v>
      </c>
      <c r="D34" s="165">
        <v>0.90888999999999998</v>
      </c>
      <c r="E34" s="167">
        <v>0.89658000000000004</v>
      </c>
      <c r="F34" s="166">
        <v>9.1109999999999997E-2</v>
      </c>
      <c r="G34" s="168">
        <v>0.97619</v>
      </c>
    </row>
    <row r="35" spans="1:9" x14ac:dyDescent="0.2">
      <c r="A35" s="83" t="s">
        <v>27</v>
      </c>
      <c r="B35" s="161">
        <v>61.7</v>
      </c>
      <c r="C35" s="162">
        <v>54.9</v>
      </c>
      <c r="D35" s="161">
        <v>55.6</v>
      </c>
      <c r="E35" s="163">
        <v>49.6</v>
      </c>
      <c r="F35" s="162">
        <v>6.1</v>
      </c>
      <c r="G35" s="164">
        <v>5.3</v>
      </c>
    </row>
    <row r="36" spans="1:9" x14ac:dyDescent="0.2">
      <c r="A36" s="41"/>
      <c r="B36" s="169">
        <v>1</v>
      </c>
      <c r="C36" s="170">
        <v>0.88978999999999997</v>
      </c>
      <c r="D36" s="169">
        <v>0.90112999999999999</v>
      </c>
      <c r="E36" s="171">
        <v>0.89209000000000005</v>
      </c>
      <c r="F36" s="170">
        <v>9.887E-2</v>
      </c>
      <c r="G36" s="172">
        <v>0.86885000000000001</v>
      </c>
    </row>
    <row r="37" spans="1:9" ht="12.75" customHeight="1" x14ac:dyDescent="0.2">
      <c r="A37" s="47" t="s">
        <v>28</v>
      </c>
      <c r="B37" s="173">
        <v>3881.6</v>
      </c>
      <c r="C37" s="174">
        <v>3210.9</v>
      </c>
      <c r="D37" s="173">
        <v>3644.2</v>
      </c>
      <c r="E37" s="175">
        <v>3012.1</v>
      </c>
      <c r="F37" s="174">
        <v>237.4</v>
      </c>
      <c r="G37" s="176">
        <v>198.8</v>
      </c>
    </row>
    <row r="38" spans="1:9" ht="13.5" thickBot="1" x14ac:dyDescent="0.25">
      <c r="A38" s="55"/>
      <c r="B38" s="139">
        <v>1</v>
      </c>
      <c r="C38" s="140">
        <v>0.82721</v>
      </c>
      <c r="D38" s="139">
        <v>0.93884000000000001</v>
      </c>
      <c r="E38" s="141">
        <v>0.82655000000000001</v>
      </c>
      <c r="F38" s="140">
        <v>6.1159999999999999E-2</v>
      </c>
      <c r="G38" s="144">
        <v>0.83740999999999999</v>
      </c>
    </row>
    <row r="39" spans="1:9" x14ac:dyDescent="0.2">
      <c r="A39" s="16"/>
      <c r="B39" s="16"/>
      <c r="C39" s="16"/>
      <c r="D39" s="16"/>
      <c r="E39" s="16"/>
      <c r="F39" s="16"/>
      <c r="G39" s="16"/>
    </row>
    <row r="40" spans="1:9" s="177" customFormat="1" ht="11.25" x14ac:dyDescent="0.2">
      <c r="A40" s="61" t="s">
        <v>29</v>
      </c>
      <c r="B40" s="61"/>
      <c r="C40" s="61"/>
      <c r="D40" s="61"/>
      <c r="E40" s="61"/>
      <c r="F40" s="61"/>
      <c r="G40" s="61"/>
      <c r="H40" s="61"/>
      <c r="I40" s="61"/>
    </row>
    <row r="41" spans="1:9" x14ac:dyDescent="0.2">
      <c r="A41" s="16"/>
      <c r="B41" s="16"/>
      <c r="C41" s="16"/>
      <c r="D41" s="16"/>
      <c r="E41" s="16"/>
      <c r="F41" s="16"/>
      <c r="G41" s="16"/>
    </row>
    <row r="42" spans="1:9" x14ac:dyDescent="0.2">
      <c r="A42" s="64" t="s">
        <v>30</v>
      </c>
      <c r="B42" s="16"/>
      <c r="C42" s="16"/>
      <c r="D42" s="16"/>
      <c r="E42" s="16"/>
      <c r="F42" s="16"/>
      <c r="G42" s="16"/>
    </row>
    <row r="43" spans="1:9" x14ac:dyDescent="0.2">
      <c r="A43" s="64" t="s">
        <v>31</v>
      </c>
      <c r="B43" s="16"/>
      <c r="C43" s="16"/>
      <c r="D43" s="16"/>
      <c r="E43" s="16"/>
      <c r="F43" s="16"/>
      <c r="G43" s="16"/>
    </row>
    <row r="44" spans="1:9" x14ac:dyDescent="0.2">
      <c r="A44" s="64"/>
      <c r="B44" s="16"/>
      <c r="C44" s="16"/>
      <c r="D44" s="16"/>
      <c r="E44" s="16"/>
      <c r="F44" s="16"/>
      <c r="G44" s="16"/>
    </row>
    <row r="45" spans="1:9" x14ac:dyDescent="0.2">
      <c r="A45" s="64" t="s">
        <v>32</v>
      </c>
      <c r="B45" s="16"/>
      <c r="C45" s="16"/>
      <c r="D45" s="16"/>
      <c r="E45" s="16"/>
      <c r="F45" s="16"/>
      <c r="G45" s="16"/>
    </row>
  </sheetData>
  <mergeCells count="22">
    <mergeCell ref="A31:A32"/>
    <mergeCell ref="A33:A34"/>
    <mergeCell ref="A35:A36"/>
    <mergeCell ref="A37:A38"/>
    <mergeCell ref="A19:A20"/>
    <mergeCell ref="A21:A22"/>
    <mergeCell ref="A23:A24"/>
    <mergeCell ref="A25:A26"/>
    <mergeCell ref="A27:A28"/>
    <mergeCell ref="A29:A30"/>
    <mergeCell ref="A7:A8"/>
    <mergeCell ref="A9:A10"/>
    <mergeCell ref="A11:A12"/>
    <mergeCell ref="A13:A14"/>
    <mergeCell ref="A15:A16"/>
    <mergeCell ref="A17:A18"/>
    <mergeCell ref="A2:A4"/>
    <mergeCell ref="B2:C3"/>
    <mergeCell ref="D2:G2"/>
    <mergeCell ref="D3:E3"/>
    <mergeCell ref="F3:G3"/>
    <mergeCell ref="A5:A6"/>
  </mergeCells>
  <conditionalFormatting sqref="B8:G8 B6:G6">
    <cfRule type="cellIs" dxfId="173" priority="54" stopIfTrue="1" operator="equal">
      <formula>1</formula>
    </cfRule>
    <cfRule type="cellIs" dxfId="172" priority="55" stopIfTrue="1" operator="lessThan">
      <formula>0.0005</formula>
    </cfRule>
  </conditionalFormatting>
  <conditionalFormatting sqref="B7:G7 B5:G5">
    <cfRule type="cellIs" dxfId="171" priority="56" stopIfTrue="1" operator="equal">
      <formula>0</formula>
    </cfRule>
  </conditionalFormatting>
  <conditionalFormatting sqref="A38">
    <cfRule type="cellIs" dxfId="170" priority="51" stopIfTrue="1" operator="equal">
      <formula>1</formula>
    </cfRule>
    <cfRule type="cellIs" dxfId="169" priority="52" stopIfTrue="1" operator="lessThan">
      <formula>0.0005</formula>
    </cfRule>
  </conditionalFormatting>
  <conditionalFormatting sqref="A37">
    <cfRule type="cellIs" dxfId="168" priority="53" stopIfTrue="1" operator="equal">
      <formula>0</formula>
    </cfRule>
  </conditionalFormatting>
  <conditionalFormatting sqref="A5 A35">
    <cfRule type="cellIs" dxfId="167" priority="50" stopIfTrue="1" operator="equal">
      <formula>0</formula>
    </cfRule>
  </conditionalFormatting>
  <conditionalFormatting sqref="A6 A8 A36">
    <cfRule type="cellIs" dxfId="166" priority="48" stopIfTrue="1" operator="equal">
      <formula>1</formula>
    </cfRule>
    <cfRule type="cellIs" dxfId="165" priority="49" stopIfTrue="1" operator="lessThan">
      <formula>0.0005</formula>
    </cfRule>
  </conditionalFormatting>
  <conditionalFormatting sqref="A10 A12 A14 A16 A18 A20 A22 A24 A26 A28 A30 A32 A34">
    <cfRule type="cellIs" dxfId="164" priority="46" stopIfTrue="1" operator="equal">
      <formula>1</formula>
    </cfRule>
    <cfRule type="cellIs" dxfId="163" priority="47" stopIfTrue="1" operator="lessThan">
      <formula>0.0005</formula>
    </cfRule>
  </conditionalFormatting>
  <conditionalFormatting sqref="B10:G10">
    <cfRule type="cellIs" dxfId="162" priority="43" stopIfTrue="1" operator="equal">
      <formula>1</formula>
    </cfRule>
    <cfRule type="cellIs" dxfId="161" priority="44" stopIfTrue="1" operator="lessThan">
      <formula>0.0005</formula>
    </cfRule>
  </conditionalFormatting>
  <conditionalFormatting sqref="B9:G9">
    <cfRule type="cellIs" dxfId="160" priority="45" stopIfTrue="1" operator="equal">
      <formula>0</formula>
    </cfRule>
  </conditionalFormatting>
  <conditionalFormatting sqref="B12:G12">
    <cfRule type="cellIs" dxfId="159" priority="40" stopIfTrue="1" operator="equal">
      <formula>1</formula>
    </cfRule>
    <cfRule type="cellIs" dxfId="158" priority="41" stopIfTrue="1" operator="lessThan">
      <formula>0.0005</formula>
    </cfRule>
  </conditionalFormatting>
  <conditionalFormatting sqref="B11:G11">
    <cfRule type="cellIs" dxfId="157" priority="42" stopIfTrue="1" operator="equal">
      <formula>0</formula>
    </cfRule>
  </conditionalFormatting>
  <conditionalFormatting sqref="B14:G14">
    <cfRule type="cellIs" dxfId="156" priority="37" stopIfTrue="1" operator="equal">
      <formula>1</formula>
    </cfRule>
    <cfRule type="cellIs" dxfId="155" priority="38" stopIfTrue="1" operator="lessThan">
      <formula>0.0005</formula>
    </cfRule>
  </conditionalFormatting>
  <conditionalFormatting sqref="B13:G13">
    <cfRule type="cellIs" dxfId="154" priority="39" stopIfTrue="1" operator="equal">
      <formula>0</formula>
    </cfRule>
  </conditionalFormatting>
  <conditionalFormatting sqref="B16:G16">
    <cfRule type="cellIs" dxfId="153" priority="34" stopIfTrue="1" operator="equal">
      <formula>1</formula>
    </cfRule>
    <cfRule type="cellIs" dxfId="152" priority="35" stopIfTrue="1" operator="lessThan">
      <formula>0.0005</formula>
    </cfRule>
  </conditionalFormatting>
  <conditionalFormatting sqref="B15:G15">
    <cfRule type="cellIs" dxfId="151" priority="36" stopIfTrue="1" operator="equal">
      <formula>0</formula>
    </cfRule>
  </conditionalFormatting>
  <conditionalFormatting sqref="B18:G18">
    <cfRule type="cellIs" dxfId="150" priority="31" stopIfTrue="1" operator="equal">
      <formula>1</formula>
    </cfRule>
    <cfRule type="cellIs" dxfId="149" priority="32" stopIfTrue="1" operator="lessThan">
      <formula>0.0005</formula>
    </cfRule>
  </conditionalFormatting>
  <conditionalFormatting sqref="B17:G17">
    <cfRule type="cellIs" dxfId="148" priority="33" stopIfTrue="1" operator="equal">
      <formula>0</formula>
    </cfRule>
  </conditionalFormatting>
  <conditionalFormatting sqref="B20:G20">
    <cfRule type="cellIs" dxfId="147" priority="28" stopIfTrue="1" operator="equal">
      <formula>1</formula>
    </cfRule>
    <cfRule type="cellIs" dxfId="146" priority="29" stopIfTrue="1" operator="lessThan">
      <formula>0.0005</formula>
    </cfRule>
  </conditionalFormatting>
  <conditionalFormatting sqref="B19:G19">
    <cfRule type="cellIs" dxfId="145" priority="30" stopIfTrue="1" operator="equal">
      <formula>0</formula>
    </cfRule>
  </conditionalFormatting>
  <conditionalFormatting sqref="B22:G22">
    <cfRule type="cellIs" dxfId="144" priority="25" stopIfTrue="1" operator="equal">
      <formula>1</formula>
    </cfRule>
    <cfRule type="cellIs" dxfId="143" priority="26" stopIfTrue="1" operator="lessThan">
      <formula>0.0005</formula>
    </cfRule>
  </conditionalFormatting>
  <conditionalFormatting sqref="B21:G21">
    <cfRule type="cellIs" dxfId="142" priority="27" stopIfTrue="1" operator="equal">
      <formula>0</formula>
    </cfRule>
  </conditionalFormatting>
  <conditionalFormatting sqref="B24:G24">
    <cfRule type="cellIs" dxfId="141" priority="22" stopIfTrue="1" operator="equal">
      <formula>1</formula>
    </cfRule>
    <cfRule type="cellIs" dxfId="140" priority="23" stopIfTrue="1" operator="lessThan">
      <formula>0.0005</formula>
    </cfRule>
  </conditionalFormatting>
  <conditionalFormatting sqref="B23:G23">
    <cfRule type="cellIs" dxfId="139" priority="24" stopIfTrue="1" operator="equal">
      <formula>0</formula>
    </cfRule>
  </conditionalFormatting>
  <conditionalFormatting sqref="B26:G26">
    <cfRule type="cellIs" dxfId="138" priority="19" stopIfTrue="1" operator="equal">
      <formula>1</formula>
    </cfRule>
    <cfRule type="cellIs" dxfId="137" priority="20" stopIfTrue="1" operator="lessThan">
      <formula>0.0005</formula>
    </cfRule>
  </conditionalFormatting>
  <conditionalFormatting sqref="B25:G25">
    <cfRule type="cellIs" dxfId="136" priority="21" stopIfTrue="1" operator="equal">
      <formula>0</formula>
    </cfRule>
  </conditionalFormatting>
  <conditionalFormatting sqref="B28:G28">
    <cfRule type="cellIs" dxfId="135" priority="16" stopIfTrue="1" operator="equal">
      <formula>1</formula>
    </cfRule>
    <cfRule type="cellIs" dxfId="134" priority="17" stopIfTrue="1" operator="lessThan">
      <formula>0.0005</formula>
    </cfRule>
  </conditionalFormatting>
  <conditionalFormatting sqref="B27:G27">
    <cfRule type="cellIs" dxfId="133" priority="18" stopIfTrue="1" operator="equal">
      <formula>0</formula>
    </cfRule>
  </conditionalFormatting>
  <conditionalFormatting sqref="B30:G30">
    <cfRule type="cellIs" dxfId="132" priority="13" stopIfTrue="1" operator="equal">
      <formula>1</formula>
    </cfRule>
    <cfRule type="cellIs" dxfId="131" priority="14" stopIfTrue="1" operator="lessThan">
      <formula>0.0005</formula>
    </cfRule>
  </conditionalFormatting>
  <conditionalFormatting sqref="B29:G29">
    <cfRule type="cellIs" dxfId="130" priority="15" stopIfTrue="1" operator="equal">
      <formula>0</formula>
    </cfRule>
  </conditionalFormatting>
  <conditionalFormatting sqref="B32:G32">
    <cfRule type="cellIs" dxfId="129" priority="10" stopIfTrue="1" operator="equal">
      <formula>1</formula>
    </cfRule>
    <cfRule type="cellIs" dxfId="128" priority="11" stopIfTrue="1" operator="lessThan">
      <formula>0.0005</formula>
    </cfRule>
  </conditionalFormatting>
  <conditionalFormatting sqref="B31:G31">
    <cfRule type="cellIs" dxfId="127" priority="12" stopIfTrue="1" operator="equal">
      <formula>0</formula>
    </cfRule>
  </conditionalFormatting>
  <conditionalFormatting sqref="B34:G34">
    <cfRule type="cellIs" dxfId="126" priority="7" stopIfTrue="1" operator="equal">
      <formula>1</formula>
    </cfRule>
    <cfRule type="cellIs" dxfId="125" priority="8" stopIfTrue="1" operator="lessThan">
      <formula>0.0005</formula>
    </cfRule>
  </conditionalFormatting>
  <conditionalFormatting sqref="B33:G33">
    <cfRule type="cellIs" dxfId="124" priority="9" stopIfTrue="1" operator="equal">
      <formula>0</formula>
    </cfRule>
  </conditionalFormatting>
  <conditionalFormatting sqref="B36:G36">
    <cfRule type="cellIs" dxfId="123" priority="4" stopIfTrue="1" operator="equal">
      <formula>1</formula>
    </cfRule>
    <cfRule type="cellIs" dxfId="122" priority="5" stopIfTrue="1" operator="lessThan">
      <formula>0.0005</formula>
    </cfRule>
  </conditionalFormatting>
  <conditionalFormatting sqref="B35:G35">
    <cfRule type="cellIs" dxfId="121" priority="6" stopIfTrue="1" operator="equal">
      <formula>0</formula>
    </cfRule>
  </conditionalFormatting>
  <conditionalFormatting sqref="B38:G38">
    <cfRule type="cellIs" dxfId="120" priority="1" stopIfTrue="1" operator="equal">
      <formula>1</formula>
    </cfRule>
    <cfRule type="cellIs" dxfId="119" priority="2" stopIfTrue="1" operator="lessThan">
      <formula>0.0005</formula>
    </cfRule>
  </conditionalFormatting>
  <conditionalFormatting sqref="B37:G37">
    <cfRule type="cellIs" dxfId="118" priority="3" stopIfTrue="1" operator="equal">
      <formula>0</formula>
    </cfRule>
  </conditionalFormatting>
  <hyperlinks>
    <hyperlink ref="A43" r:id="rId1" xr:uid="{EBA76196-6992-462D-AD38-0CF9B585DDAB}"/>
  </hyperlinks>
  <pageMargins left="0.7" right="0.7" top="0.78740157499999996" bottom="0.78740157499999996" header="0.3" footer="0.3"/>
  <pageSetup paperSize="9" scale="93"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6D4D8-4C6F-4931-BF66-A10C84F1D5A8}">
  <dimension ref="A1:I45"/>
  <sheetViews>
    <sheetView view="pageBreakPreview" zoomScaleNormal="100" zoomScaleSheetLayoutView="100" workbookViewId="0"/>
  </sheetViews>
  <sheetFormatPr baseColWidth="10" defaultRowHeight="12.75" x14ac:dyDescent="0.2"/>
  <cols>
    <col min="1" max="1" width="13.7109375" style="17" customWidth="1"/>
    <col min="2" max="7" width="9.7109375" style="17" customWidth="1"/>
    <col min="8" max="9" width="11.42578125" style="16"/>
    <col min="10" max="256" width="11.42578125" style="17"/>
    <col min="257" max="257" width="13.7109375" style="17" customWidth="1"/>
    <col min="258" max="263" width="9.7109375" style="17" customWidth="1"/>
    <col min="264" max="512" width="11.42578125" style="17"/>
    <col min="513" max="513" width="13.7109375" style="17" customWidth="1"/>
    <col min="514" max="519" width="9.7109375" style="17" customWidth="1"/>
    <col min="520" max="768" width="11.42578125" style="17"/>
    <col min="769" max="769" width="13.7109375" style="17" customWidth="1"/>
    <col min="770" max="775" width="9.7109375" style="17" customWidth="1"/>
    <col min="776" max="1024" width="11.42578125" style="17"/>
    <col min="1025" max="1025" width="13.7109375" style="17" customWidth="1"/>
    <col min="1026" max="1031" width="9.7109375" style="17" customWidth="1"/>
    <col min="1032" max="1280" width="11.42578125" style="17"/>
    <col min="1281" max="1281" width="13.7109375" style="17" customWidth="1"/>
    <col min="1282" max="1287" width="9.7109375" style="17" customWidth="1"/>
    <col min="1288" max="1536" width="11.42578125" style="17"/>
    <col min="1537" max="1537" width="13.7109375" style="17" customWidth="1"/>
    <col min="1538" max="1543" width="9.7109375" style="17" customWidth="1"/>
    <col min="1544" max="1792" width="11.42578125" style="17"/>
    <col min="1793" max="1793" width="13.7109375" style="17" customWidth="1"/>
    <col min="1794" max="1799" width="9.7109375" style="17" customWidth="1"/>
    <col min="1800" max="2048" width="11.42578125" style="17"/>
    <col min="2049" max="2049" width="13.7109375" style="17" customWidth="1"/>
    <col min="2050" max="2055" width="9.7109375" style="17" customWidth="1"/>
    <col min="2056" max="2304" width="11.42578125" style="17"/>
    <col min="2305" max="2305" width="13.7109375" style="17" customWidth="1"/>
    <col min="2306" max="2311" width="9.7109375" style="17" customWidth="1"/>
    <col min="2312" max="2560" width="11.42578125" style="17"/>
    <col min="2561" max="2561" width="13.7109375" style="17" customWidth="1"/>
    <col min="2562" max="2567" width="9.7109375" style="17" customWidth="1"/>
    <col min="2568" max="2816" width="11.42578125" style="17"/>
    <col min="2817" max="2817" width="13.7109375" style="17" customWidth="1"/>
    <col min="2818" max="2823" width="9.7109375" style="17" customWidth="1"/>
    <col min="2824" max="3072" width="11.42578125" style="17"/>
    <col min="3073" max="3073" width="13.7109375" style="17" customWidth="1"/>
    <col min="3074" max="3079" width="9.7109375" style="17" customWidth="1"/>
    <col min="3080" max="3328" width="11.42578125" style="17"/>
    <col min="3329" max="3329" width="13.7109375" style="17" customWidth="1"/>
    <col min="3330" max="3335" width="9.7109375" style="17" customWidth="1"/>
    <col min="3336" max="3584" width="11.42578125" style="17"/>
    <col min="3585" max="3585" width="13.7109375" style="17" customWidth="1"/>
    <col min="3586" max="3591" width="9.7109375" style="17" customWidth="1"/>
    <col min="3592" max="3840" width="11.42578125" style="17"/>
    <col min="3841" max="3841" width="13.7109375" style="17" customWidth="1"/>
    <col min="3842" max="3847" width="9.7109375" style="17" customWidth="1"/>
    <col min="3848" max="4096" width="11.42578125" style="17"/>
    <col min="4097" max="4097" width="13.7109375" style="17" customWidth="1"/>
    <col min="4098" max="4103" width="9.7109375" style="17" customWidth="1"/>
    <col min="4104" max="4352" width="11.42578125" style="17"/>
    <col min="4353" max="4353" width="13.7109375" style="17" customWidth="1"/>
    <col min="4354" max="4359" width="9.7109375" style="17" customWidth="1"/>
    <col min="4360" max="4608" width="11.42578125" style="17"/>
    <col min="4609" max="4609" width="13.7109375" style="17" customWidth="1"/>
    <col min="4610" max="4615" width="9.7109375" style="17" customWidth="1"/>
    <col min="4616" max="4864" width="11.42578125" style="17"/>
    <col min="4865" max="4865" width="13.7109375" style="17" customWidth="1"/>
    <col min="4866" max="4871" width="9.7109375" style="17" customWidth="1"/>
    <col min="4872" max="5120" width="11.42578125" style="17"/>
    <col min="5121" max="5121" width="13.7109375" style="17" customWidth="1"/>
    <col min="5122" max="5127" width="9.7109375" style="17" customWidth="1"/>
    <col min="5128" max="5376" width="11.42578125" style="17"/>
    <col min="5377" max="5377" width="13.7109375" style="17" customWidth="1"/>
    <col min="5378" max="5383" width="9.7109375" style="17" customWidth="1"/>
    <col min="5384" max="5632" width="11.42578125" style="17"/>
    <col min="5633" max="5633" width="13.7109375" style="17" customWidth="1"/>
    <col min="5634" max="5639" width="9.7109375" style="17" customWidth="1"/>
    <col min="5640" max="5888" width="11.42578125" style="17"/>
    <col min="5889" max="5889" width="13.7109375" style="17" customWidth="1"/>
    <col min="5890" max="5895" width="9.7109375" style="17" customWidth="1"/>
    <col min="5896" max="6144" width="11.42578125" style="17"/>
    <col min="6145" max="6145" width="13.7109375" style="17" customWidth="1"/>
    <col min="6146" max="6151" width="9.7109375" style="17" customWidth="1"/>
    <col min="6152" max="6400" width="11.42578125" style="17"/>
    <col min="6401" max="6401" width="13.7109375" style="17" customWidth="1"/>
    <col min="6402" max="6407" width="9.7109375" style="17" customWidth="1"/>
    <col min="6408" max="6656" width="11.42578125" style="17"/>
    <col min="6657" max="6657" width="13.7109375" style="17" customWidth="1"/>
    <col min="6658" max="6663" width="9.7109375" style="17" customWidth="1"/>
    <col min="6664" max="6912" width="11.42578125" style="17"/>
    <col min="6913" max="6913" width="13.7109375" style="17" customWidth="1"/>
    <col min="6914" max="6919" width="9.7109375" style="17" customWidth="1"/>
    <col min="6920" max="7168" width="11.42578125" style="17"/>
    <col min="7169" max="7169" width="13.7109375" style="17" customWidth="1"/>
    <col min="7170" max="7175" width="9.7109375" style="17" customWidth="1"/>
    <col min="7176" max="7424" width="11.42578125" style="17"/>
    <col min="7425" max="7425" width="13.7109375" style="17" customWidth="1"/>
    <col min="7426" max="7431" width="9.7109375" style="17" customWidth="1"/>
    <col min="7432" max="7680" width="11.42578125" style="17"/>
    <col min="7681" max="7681" width="13.7109375" style="17" customWidth="1"/>
    <col min="7682" max="7687" width="9.7109375" style="17" customWidth="1"/>
    <col min="7688" max="7936" width="11.42578125" style="17"/>
    <col min="7937" max="7937" width="13.7109375" style="17" customWidth="1"/>
    <col min="7938" max="7943" width="9.7109375" style="17" customWidth="1"/>
    <col min="7944" max="8192" width="11.42578125" style="17"/>
    <col min="8193" max="8193" width="13.7109375" style="17" customWidth="1"/>
    <col min="8194" max="8199" width="9.7109375" style="17" customWidth="1"/>
    <col min="8200" max="8448" width="11.42578125" style="17"/>
    <col min="8449" max="8449" width="13.7109375" style="17" customWidth="1"/>
    <col min="8450" max="8455" width="9.7109375" style="17" customWidth="1"/>
    <col min="8456" max="8704" width="11.42578125" style="17"/>
    <col min="8705" max="8705" width="13.7109375" style="17" customWidth="1"/>
    <col min="8706" max="8711" width="9.7109375" style="17" customWidth="1"/>
    <col min="8712" max="8960" width="11.42578125" style="17"/>
    <col min="8961" max="8961" width="13.7109375" style="17" customWidth="1"/>
    <col min="8962" max="8967" width="9.7109375" style="17" customWidth="1"/>
    <col min="8968" max="9216" width="11.42578125" style="17"/>
    <col min="9217" max="9217" width="13.7109375" style="17" customWidth="1"/>
    <col min="9218" max="9223" width="9.7109375" style="17" customWidth="1"/>
    <col min="9224" max="9472" width="11.42578125" style="17"/>
    <col min="9473" max="9473" width="13.7109375" style="17" customWidth="1"/>
    <col min="9474" max="9479" width="9.7109375" style="17" customWidth="1"/>
    <col min="9480" max="9728" width="11.42578125" style="17"/>
    <col min="9729" max="9729" width="13.7109375" style="17" customWidth="1"/>
    <col min="9730" max="9735" width="9.7109375" style="17" customWidth="1"/>
    <col min="9736" max="9984" width="11.42578125" style="17"/>
    <col min="9985" max="9985" width="13.7109375" style="17" customWidth="1"/>
    <col min="9986" max="9991" width="9.7109375" style="17" customWidth="1"/>
    <col min="9992" max="10240" width="11.42578125" style="17"/>
    <col min="10241" max="10241" width="13.7109375" style="17" customWidth="1"/>
    <col min="10242" max="10247" width="9.7109375" style="17" customWidth="1"/>
    <col min="10248" max="10496" width="11.42578125" style="17"/>
    <col min="10497" max="10497" width="13.7109375" style="17" customWidth="1"/>
    <col min="10498" max="10503" width="9.7109375" style="17" customWidth="1"/>
    <col min="10504" max="10752" width="11.42578125" style="17"/>
    <col min="10753" max="10753" width="13.7109375" style="17" customWidth="1"/>
    <col min="10754" max="10759" width="9.7109375" style="17" customWidth="1"/>
    <col min="10760" max="11008" width="11.42578125" style="17"/>
    <col min="11009" max="11009" width="13.7109375" style="17" customWidth="1"/>
    <col min="11010" max="11015" width="9.7109375" style="17" customWidth="1"/>
    <col min="11016" max="11264" width="11.42578125" style="17"/>
    <col min="11265" max="11265" width="13.7109375" style="17" customWidth="1"/>
    <col min="11266" max="11271" width="9.7109375" style="17" customWidth="1"/>
    <col min="11272" max="11520" width="11.42578125" style="17"/>
    <col min="11521" max="11521" width="13.7109375" style="17" customWidth="1"/>
    <col min="11522" max="11527" width="9.7109375" style="17" customWidth="1"/>
    <col min="11528" max="11776" width="11.42578125" style="17"/>
    <col min="11777" max="11777" width="13.7109375" style="17" customWidth="1"/>
    <col min="11778" max="11783" width="9.7109375" style="17" customWidth="1"/>
    <col min="11784" max="12032" width="11.42578125" style="17"/>
    <col min="12033" max="12033" width="13.7109375" style="17" customWidth="1"/>
    <col min="12034" max="12039" width="9.7109375" style="17" customWidth="1"/>
    <col min="12040" max="12288" width="11.42578125" style="17"/>
    <col min="12289" max="12289" width="13.7109375" style="17" customWidth="1"/>
    <col min="12290" max="12295" width="9.7109375" style="17" customWidth="1"/>
    <col min="12296" max="12544" width="11.42578125" style="17"/>
    <col min="12545" max="12545" width="13.7109375" style="17" customWidth="1"/>
    <col min="12546" max="12551" width="9.7109375" style="17" customWidth="1"/>
    <col min="12552" max="12800" width="11.42578125" style="17"/>
    <col min="12801" max="12801" width="13.7109375" style="17" customWidth="1"/>
    <col min="12802" max="12807" width="9.7109375" style="17" customWidth="1"/>
    <col min="12808" max="13056" width="11.42578125" style="17"/>
    <col min="13057" max="13057" width="13.7109375" style="17" customWidth="1"/>
    <col min="13058" max="13063" width="9.7109375" style="17" customWidth="1"/>
    <col min="13064" max="13312" width="11.42578125" style="17"/>
    <col min="13313" max="13313" width="13.7109375" style="17" customWidth="1"/>
    <col min="13314" max="13319" width="9.7109375" style="17" customWidth="1"/>
    <col min="13320" max="13568" width="11.42578125" style="17"/>
    <col min="13569" max="13569" width="13.7109375" style="17" customWidth="1"/>
    <col min="13570" max="13575" width="9.7109375" style="17" customWidth="1"/>
    <col min="13576" max="13824" width="11.42578125" style="17"/>
    <col min="13825" max="13825" width="13.7109375" style="17" customWidth="1"/>
    <col min="13826" max="13831" width="9.7109375" style="17" customWidth="1"/>
    <col min="13832" max="14080" width="11.42578125" style="17"/>
    <col min="14081" max="14081" width="13.7109375" style="17" customWidth="1"/>
    <col min="14082" max="14087" width="9.7109375" style="17" customWidth="1"/>
    <col min="14088" max="14336" width="11.42578125" style="17"/>
    <col min="14337" max="14337" width="13.7109375" style="17" customWidth="1"/>
    <col min="14338" max="14343" width="9.7109375" style="17" customWidth="1"/>
    <col min="14344" max="14592" width="11.42578125" style="17"/>
    <col min="14593" max="14593" width="13.7109375" style="17" customWidth="1"/>
    <col min="14594" max="14599" width="9.7109375" style="17" customWidth="1"/>
    <col min="14600" max="14848" width="11.42578125" style="17"/>
    <col min="14849" max="14849" width="13.7109375" style="17" customWidth="1"/>
    <col min="14850" max="14855" width="9.7109375" style="17" customWidth="1"/>
    <col min="14856" max="15104" width="11.42578125" style="17"/>
    <col min="15105" max="15105" width="13.7109375" style="17" customWidth="1"/>
    <col min="15106" max="15111" width="9.7109375" style="17" customWidth="1"/>
    <col min="15112" max="15360" width="11.42578125" style="17"/>
    <col min="15361" max="15361" width="13.7109375" style="17" customWidth="1"/>
    <col min="15362" max="15367" width="9.7109375" style="17" customWidth="1"/>
    <col min="15368" max="15616" width="11.42578125" style="17"/>
    <col min="15617" max="15617" width="13.7109375" style="17" customWidth="1"/>
    <col min="15618" max="15623" width="9.7109375" style="17" customWidth="1"/>
    <col min="15624" max="15872" width="11.42578125" style="17"/>
    <col min="15873" max="15873" width="13.7109375" style="17" customWidth="1"/>
    <col min="15874" max="15879" width="9.7109375" style="17" customWidth="1"/>
    <col min="15880" max="16128" width="11.42578125" style="17"/>
    <col min="16129" max="16129" width="13.7109375" style="17" customWidth="1"/>
    <col min="16130" max="16135" width="9.7109375" style="17" customWidth="1"/>
    <col min="16136" max="16384" width="11.42578125" style="17"/>
  </cols>
  <sheetData>
    <row r="1" spans="1:7" ht="39.950000000000003" customHeight="1" thickBot="1" x14ac:dyDescent="0.25">
      <c r="A1" s="145" t="s">
        <v>51</v>
      </c>
      <c r="B1" s="145"/>
      <c r="C1" s="145"/>
      <c r="D1" s="145"/>
      <c r="E1" s="145"/>
      <c r="F1" s="145"/>
      <c r="G1" s="146"/>
    </row>
    <row r="2" spans="1:7" ht="18" customHeight="1" x14ac:dyDescent="0.2">
      <c r="A2" s="65" t="s">
        <v>1</v>
      </c>
      <c r="B2" s="5" t="s">
        <v>2</v>
      </c>
      <c r="C2" s="6"/>
      <c r="D2" s="66" t="s">
        <v>3</v>
      </c>
      <c r="E2" s="66"/>
      <c r="F2" s="66"/>
      <c r="G2" s="67"/>
    </row>
    <row r="3" spans="1:7" ht="30" customHeight="1" x14ac:dyDescent="0.2">
      <c r="A3" s="68" t="s">
        <v>9</v>
      </c>
      <c r="B3" s="10"/>
      <c r="C3" s="11"/>
      <c r="D3" s="147" t="s">
        <v>49</v>
      </c>
      <c r="E3" s="148"/>
      <c r="F3" s="147" t="s">
        <v>50</v>
      </c>
      <c r="G3" s="149"/>
    </row>
    <row r="4" spans="1:7" ht="22.5" x14ac:dyDescent="0.2">
      <c r="A4" s="71" t="s">
        <v>9</v>
      </c>
      <c r="B4" s="178"/>
      <c r="C4" s="22" t="s">
        <v>10</v>
      </c>
      <c r="D4" s="179"/>
      <c r="E4" s="20" t="s">
        <v>10</v>
      </c>
      <c r="F4" s="179"/>
      <c r="G4" s="24" t="s">
        <v>10</v>
      </c>
    </row>
    <row r="5" spans="1:7" ht="12.75" customHeight="1" x14ac:dyDescent="0.2">
      <c r="A5" s="33" t="s">
        <v>11</v>
      </c>
      <c r="B5" s="161">
        <v>107.2</v>
      </c>
      <c r="C5" s="162">
        <v>40.5</v>
      </c>
      <c r="D5" s="161">
        <v>95</v>
      </c>
      <c r="E5" s="163">
        <v>36.5</v>
      </c>
      <c r="F5" s="162">
        <v>12.2</v>
      </c>
      <c r="G5" s="164">
        <v>4</v>
      </c>
    </row>
    <row r="6" spans="1:7" x14ac:dyDescent="0.2">
      <c r="A6" s="33"/>
      <c r="B6" s="165">
        <v>1</v>
      </c>
      <c r="C6" s="166">
        <v>0.37780000000000002</v>
      </c>
      <c r="D6" s="165">
        <v>0.88619000000000003</v>
      </c>
      <c r="E6" s="167">
        <v>0.38421</v>
      </c>
      <c r="F6" s="166">
        <v>0.11380999999999999</v>
      </c>
      <c r="G6" s="168">
        <v>0.32786999999999999</v>
      </c>
    </row>
    <row r="7" spans="1:7" x14ac:dyDescent="0.2">
      <c r="A7" s="33" t="s">
        <v>12</v>
      </c>
      <c r="B7" s="161">
        <v>102.8</v>
      </c>
      <c r="C7" s="162">
        <v>47.7</v>
      </c>
      <c r="D7" s="161">
        <v>96.3</v>
      </c>
      <c r="E7" s="163">
        <v>44.5</v>
      </c>
      <c r="F7" s="162">
        <v>6.5</v>
      </c>
      <c r="G7" s="164">
        <v>3.2</v>
      </c>
    </row>
    <row r="8" spans="1:7" x14ac:dyDescent="0.2">
      <c r="A8" s="33"/>
      <c r="B8" s="165">
        <v>1</v>
      </c>
      <c r="C8" s="166">
        <v>0.46400999999999998</v>
      </c>
      <c r="D8" s="165">
        <v>0.93676999999999999</v>
      </c>
      <c r="E8" s="167">
        <v>0.46210000000000001</v>
      </c>
      <c r="F8" s="166">
        <v>6.3229999999999995E-2</v>
      </c>
      <c r="G8" s="168">
        <v>0.49231000000000003</v>
      </c>
    </row>
    <row r="9" spans="1:7" x14ac:dyDescent="0.2">
      <c r="A9" s="33" t="s">
        <v>13</v>
      </c>
      <c r="B9" s="161">
        <v>5.9</v>
      </c>
      <c r="C9" s="162">
        <v>1.2</v>
      </c>
      <c r="D9" s="161">
        <v>5.9</v>
      </c>
      <c r="E9" s="163">
        <v>1.2</v>
      </c>
      <c r="F9" s="162">
        <v>0</v>
      </c>
      <c r="G9" s="164">
        <v>0</v>
      </c>
    </row>
    <row r="10" spans="1:7" x14ac:dyDescent="0.2">
      <c r="A10" s="33"/>
      <c r="B10" s="165">
        <v>1</v>
      </c>
      <c r="C10" s="166">
        <v>0.20338999999999999</v>
      </c>
      <c r="D10" s="165">
        <v>1</v>
      </c>
      <c r="E10" s="167">
        <v>0.20338999999999999</v>
      </c>
      <c r="F10" s="166" t="s">
        <v>15</v>
      </c>
      <c r="G10" s="168" t="s">
        <v>15</v>
      </c>
    </row>
    <row r="11" spans="1:7" ht="12.75" customHeight="1" x14ac:dyDescent="0.2">
      <c r="A11" s="33" t="s">
        <v>14</v>
      </c>
      <c r="B11" s="161">
        <v>0.6</v>
      </c>
      <c r="C11" s="162">
        <v>0</v>
      </c>
      <c r="D11" s="161">
        <v>0.6</v>
      </c>
      <c r="E11" s="163">
        <v>0</v>
      </c>
      <c r="F11" s="162">
        <v>0</v>
      </c>
      <c r="G11" s="164">
        <v>0</v>
      </c>
    </row>
    <row r="12" spans="1:7" x14ac:dyDescent="0.2">
      <c r="A12" s="33"/>
      <c r="B12" s="165">
        <v>1</v>
      </c>
      <c r="C12" s="166" t="s">
        <v>15</v>
      </c>
      <c r="D12" s="165">
        <v>1</v>
      </c>
      <c r="E12" s="167" t="s">
        <v>15</v>
      </c>
      <c r="F12" s="166" t="s">
        <v>15</v>
      </c>
      <c r="G12" s="168" t="s">
        <v>15</v>
      </c>
    </row>
    <row r="13" spans="1:7" ht="12" customHeight="1" x14ac:dyDescent="0.2">
      <c r="A13" s="33" t="s">
        <v>16</v>
      </c>
      <c r="B13" s="161">
        <v>10</v>
      </c>
      <c r="C13" s="162">
        <v>0</v>
      </c>
      <c r="D13" s="161">
        <v>7</v>
      </c>
      <c r="E13" s="163">
        <v>0</v>
      </c>
      <c r="F13" s="162">
        <v>3</v>
      </c>
      <c r="G13" s="164">
        <v>0</v>
      </c>
    </row>
    <row r="14" spans="1:7" x14ac:dyDescent="0.2">
      <c r="A14" s="33"/>
      <c r="B14" s="165">
        <v>1</v>
      </c>
      <c r="C14" s="166" t="s">
        <v>15</v>
      </c>
      <c r="D14" s="165">
        <v>0.7</v>
      </c>
      <c r="E14" s="167" t="s">
        <v>15</v>
      </c>
      <c r="F14" s="166">
        <v>0.3</v>
      </c>
      <c r="G14" s="168" t="s">
        <v>15</v>
      </c>
    </row>
    <row r="15" spans="1:7" x14ac:dyDescent="0.2">
      <c r="A15" s="33" t="s">
        <v>17</v>
      </c>
      <c r="B15" s="161">
        <v>0</v>
      </c>
      <c r="C15" s="162">
        <v>0</v>
      </c>
      <c r="D15" s="161">
        <v>0</v>
      </c>
      <c r="E15" s="163">
        <v>0</v>
      </c>
      <c r="F15" s="162">
        <v>0</v>
      </c>
      <c r="G15" s="164">
        <v>0</v>
      </c>
    </row>
    <row r="16" spans="1:7" x14ac:dyDescent="0.2">
      <c r="A16" s="33"/>
      <c r="B16" s="165" t="s">
        <v>15</v>
      </c>
      <c r="C16" s="166" t="s">
        <v>15</v>
      </c>
      <c r="D16" s="165" t="s">
        <v>15</v>
      </c>
      <c r="E16" s="167" t="s">
        <v>15</v>
      </c>
      <c r="F16" s="166" t="s">
        <v>15</v>
      </c>
      <c r="G16" s="168" t="s">
        <v>15</v>
      </c>
    </row>
    <row r="17" spans="1:7" x14ac:dyDescent="0.2">
      <c r="A17" s="33" t="s">
        <v>18</v>
      </c>
      <c r="B17" s="161">
        <v>17</v>
      </c>
      <c r="C17" s="162">
        <v>5.4</v>
      </c>
      <c r="D17" s="161">
        <v>15.5</v>
      </c>
      <c r="E17" s="163">
        <v>4.0999999999999996</v>
      </c>
      <c r="F17" s="162">
        <v>1.5</v>
      </c>
      <c r="G17" s="164">
        <v>1.3</v>
      </c>
    </row>
    <row r="18" spans="1:7" x14ac:dyDescent="0.2">
      <c r="A18" s="33"/>
      <c r="B18" s="165">
        <v>1</v>
      </c>
      <c r="C18" s="166">
        <v>0.31764999999999999</v>
      </c>
      <c r="D18" s="165">
        <v>0.91176000000000001</v>
      </c>
      <c r="E18" s="167">
        <v>0.26451999999999998</v>
      </c>
      <c r="F18" s="166">
        <v>8.8239999999999999E-2</v>
      </c>
      <c r="G18" s="168">
        <v>0.86667000000000005</v>
      </c>
    </row>
    <row r="19" spans="1:7" ht="12.75" customHeight="1" x14ac:dyDescent="0.2">
      <c r="A19" s="33" t="s">
        <v>19</v>
      </c>
      <c r="B19" s="161">
        <v>0.5</v>
      </c>
      <c r="C19" s="162">
        <v>0.5</v>
      </c>
      <c r="D19" s="161">
        <v>0.5</v>
      </c>
      <c r="E19" s="163">
        <v>0.5</v>
      </c>
      <c r="F19" s="162">
        <v>0</v>
      </c>
      <c r="G19" s="164">
        <v>0</v>
      </c>
    </row>
    <row r="20" spans="1:7" x14ac:dyDescent="0.2">
      <c r="A20" s="33"/>
      <c r="B20" s="165">
        <v>1</v>
      </c>
      <c r="C20" s="166">
        <v>1</v>
      </c>
      <c r="D20" s="165">
        <v>1</v>
      </c>
      <c r="E20" s="167">
        <v>1</v>
      </c>
      <c r="F20" s="166" t="s">
        <v>15</v>
      </c>
      <c r="G20" s="168" t="s">
        <v>15</v>
      </c>
    </row>
    <row r="21" spans="1:7" ht="12.75" customHeight="1" x14ac:dyDescent="0.2">
      <c r="A21" s="33" t="s">
        <v>20</v>
      </c>
      <c r="B21" s="161">
        <v>116.7</v>
      </c>
      <c r="C21" s="162">
        <v>50.2</v>
      </c>
      <c r="D21" s="161">
        <v>89.6</v>
      </c>
      <c r="E21" s="163">
        <v>38.799999999999997</v>
      </c>
      <c r="F21" s="162">
        <v>27.1</v>
      </c>
      <c r="G21" s="164">
        <v>11.4</v>
      </c>
    </row>
    <row r="22" spans="1:7" x14ac:dyDescent="0.2">
      <c r="A22" s="33"/>
      <c r="B22" s="165">
        <v>1</v>
      </c>
      <c r="C22" s="166">
        <v>0.43015999999999999</v>
      </c>
      <c r="D22" s="165">
        <v>0.76778000000000002</v>
      </c>
      <c r="E22" s="167">
        <v>0.43303999999999998</v>
      </c>
      <c r="F22" s="166">
        <v>0.23222000000000001</v>
      </c>
      <c r="G22" s="168">
        <v>0.42065999999999998</v>
      </c>
    </row>
    <row r="23" spans="1:7" ht="12.75" customHeight="1" x14ac:dyDescent="0.2">
      <c r="A23" s="33" t="s">
        <v>21</v>
      </c>
      <c r="B23" s="161">
        <v>96.6</v>
      </c>
      <c r="C23" s="162">
        <v>26</v>
      </c>
      <c r="D23" s="161">
        <v>89.9</v>
      </c>
      <c r="E23" s="163">
        <v>23.5</v>
      </c>
      <c r="F23" s="162">
        <v>6.7</v>
      </c>
      <c r="G23" s="164">
        <v>2.5</v>
      </c>
    </row>
    <row r="24" spans="1:7" x14ac:dyDescent="0.2">
      <c r="A24" s="33"/>
      <c r="B24" s="165">
        <v>1</v>
      </c>
      <c r="C24" s="166">
        <v>0.26915</v>
      </c>
      <c r="D24" s="165">
        <v>0.93064000000000002</v>
      </c>
      <c r="E24" s="167">
        <v>0.26140000000000002</v>
      </c>
      <c r="F24" s="166">
        <v>6.9360000000000005E-2</v>
      </c>
      <c r="G24" s="168">
        <v>0.37313000000000002</v>
      </c>
    </row>
    <row r="25" spans="1:7" ht="12.75" customHeight="1" x14ac:dyDescent="0.2">
      <c r="A25" s="33" t="s">
        <v>22</v>
      </c>
      <c r="B25" s="161">
        <v>15</v>
      </c>
      <c r="C25" s="162">
        <v>4.5999999999999996</v>
      </c>
      <c r="D25" s="161">
        <v>14</v>
      </c>
      <c r="E25" s="163">
        <v>4.5999999999999996</v>
      </c>
      <c r="F25" s="162">
        <v>1</v>
      </c>
      <c r="G25" s="164">
        <v>0</v>
      </c>
    </row>
    <row r="26" spans="1:7" x14ac:dyDescent="0.2">
      <c r="A26" s="33"/>
      <c r="B26" s="165">
        <v>1</v>
      </c>
      <c r="C26" s="166">
        <v>0.30667</v>
      </c>
      <c r="D26" s="165">
        <v>0.93332999999999999</v>
      </c>
      <c r="E26" s="167">
        <v>0.32856999999999997</v>
      </c>
      <c r="F26" s="166">
        <v>6.6669999999999993E-2</v>
      </c>
      <c r="G26" s="168" t="s">
        <v>15</v>
      </c>
    </row>
    <row r="27" spans="1:7" x14ac:dyDescent="0.2">
      <c r="A27" s="33" t="s">
        <v>23</v>
      </c>
      <c r="B27" s="161">
        <v>4.0999999999999996</v>
      </c>
      <c r="C27" s="162">
        <v>3.7</v>
      </c>
      <c r="D27" s="161">
        <v>4.0999999999999996</v>
      </c>
      <c r="E27" s="163">
        <v>3.7</v>
      </c>
      <c r="F27" s="162">
        <v>0</v>
      </c>
      <c r="G27" s="164">
        <v>0</v>
      </c>
    </row>
    <row r="28" spans="1:7" x14ac:dyDescent="0.2">
      <c r="A28" s="33"/>
      <c r="B28" s="165">
        <v>1</v>
      </c>
      <c r="C28" s="166">
        <v>0.90244000000000002</v>
      </c>
      <c r="D28" s="165">
        <v>1</v>
      </c>
      <c r="E28" s="167">
        <v>0.90244000000000002</v>
      </c>
      <c r="F28" s="166" t="s">
        <v>15</v>
      </c>
      <c r="G28" s="168" t="s">
        <v>15</v>
      </c>
    </row>
    <row r="29" spans="1:7" x14ac:dyDescent="0.2">
      <c r="A29" s="33" t="s">
        <v>24</v>
      </c>
      <c r="B29" s="161">
        <v>8</v>
      </c>
      <c r="C29" s="162">
        <v>3</v>
      </c>
      <c r="D29" s="161">
        <v>8</v>
      </c>
      <c r="E29" s="163">
        <v>3</v>
      </c>
      <c r="F29" s="162">
        <v>0</v>
      </c>
      <c r="G29" s="164">
        <v>0</v>
      </c>
    </row>
    <row r="30" spans="1:7" x14ac:dyDescent="0.2">
      <c r="A30" s="33"/>
      <c r="B30" s="165">
        <v>1</v>
      </c>
      <c r="C30" s="166">
        <v>0.375</v>
      </c>
      <c r="D30" s="165">
        <v>1</v>
      </c>
      <c r="E30" s="167">
        <v>0.375</v>
      </c>
      <c r="F30" s="166" t="s">
        <v>15</v>
      </c>
      <c r="G30" s="168" t="s">
        <v>15</v>
      </c>
    </row>
    <row r="31" spans="1:7" ht="12.75" customHeight="1" x14ac:dyDescent="0.2">
      <c r="A31" s="33" t="s">
        <v>25</v>
      </c>
      <c r="B31" s="161">
        <v>2.9</v>
      </c>
      <c r="C31" s="162">
        <v>0.6</v>
      </c>
      <c r="D31" s="161">
        <v>2.9</v>
      </c>
      <c r="E31" s="163">
        <v>0.6</v>
      </c>
      <c r="F31" s="162">
        <v>0</v>
      </c>
      <c r="G31" s="164">
        <v>0</v>
      </c>
    </row>
    <row r="32" spans="1:7" x14ac:dyDescent="0.2">
      <c r="A32" s="33"/>
      <c r="B32" s="165">
        <v>1</v>
      </c>
      <c r="C32" s="166">
        <v>0.2069</v>
      </c>
      <c r="D32" s="165">
        <v>1</v>
      </c>
      <c r="E32" s="167">
        <v>0.2069</v>
      </c>
      <c r="F32" s="166" t="s">
        <v>15</v>
      </c>
      <c r="G32" s="168" t="s">
        <v>15</v>
      </c>
    </row>
    <row r="33" spans="1:7" ht="12.75" customHeight="1" x14ac:dyDescent="0.2">
      <c r="A33" s="33" t="s">
        <v>26</v>
      </c>
      <c r="B33" s="161">
        <v>31.4</v>
      </c>
      <c r="C33" s="162">
        <v>12.7</v>
      </c>
      <c r="D33" s="161">
        <v>23.6</v>
      </c>
      <c r="E33" s="163">
        <v>12.6</v>
      </c>
      <c r="F33" s="162">
        <v>7.8</v>
      </c>
      <c r="G33" s="164">
        <v>0.1</v>
      </c>
    </row>
    <row r="34" spans="1:7" x14ac:dyDescent="0.2">
      <c r="A34" s="33"/>
      <c r="B34" s="165">
        <v>1</v>
      </c>
      <c r="C34" s="166">
        <v>0.40445999999999999</v>
      </c>
      <c r="D34" s="165">
        <v>0.75158999999999998</v>
      </c>
      <c r="E34" s="167">
        <v>0.53390000000000004</v>
      </c>
      <c r="F34" s="166">
        <v>0.24840999999999999</v>
      </c>
      <c r="G34" s="168">
        <v>1.282E-2</v>
      </c>
    </row>
    <row r="35" spans="1:7" x14ac:dyDescent="0.2">
      <c r="A35" s="33" t="s">
        <v>27</v>
      </c>
      <c r="B35" s="161">
        <v>5</v>
      </c>
      <c r="C35" s="162">
        <v>2.2000000000000002</v>
      </c>
      <c r="D35" s="161">
        <v>5</v>
      </c>
      <c r="E35" s="163">
        <v>2.2000000000000002</v>
      </c>
      <c r="F35" s="162">
        <v>0</v>
      </c>
      <c r="G35" s="164">
        <v>0</v>
      </c>
    </row>
    <row r="36" spans="1:7" x14ac:dyDescent="0.2">
      <c r="A36" s="33"/>
      <c r="B36" s="169">
        <v>1</v>
      </c>
      <c r="C36" s="170">
        <v>0.44</v>
      </c>
      <c r="D36" s="169">
        <v>1</v>
      </c>
      <c r="E36" s="171">
        <v>0.44</v>
      </c>
      <c r="F36" s="170" t="s">
        <v>15</v>
      </c>
      <c r="G36" s="172" t="s">
        <v>15</v>
      </c>
    </row>
    <row r="37" spans="1:7" ht="12.75" customHeight="1" x14ac:dyDescent="0.2">
      <c r="A37" s="47" t="s">
        <v>28</v>
      </c>
      <c r="B37" s="173">
        <v>523.70000000000005</v>
      </c>
      <c r="C37" s="174">
        <v>198.3</v>
      </c>
      <c r="D37" s="173">
        <v>457.9</v>
      </c>
      <c r="E37" s="175">
        <v>175.8</v>
      </c>
      <c r="F37" s="174">
        <v>65.8</v>
      </c>
      <c r="G37" s="176">
        <v>22.5</v>
      </c>
    </row>
    <row r="38" spans="1:7" ht="13.5" thickBot="1" x14ac:dyDescent="0.25">
      <c r="A38" s="55"/>
      <c r="B38" s="139">
        <v>1</v>
      </c>
      <c r="C38" s="140">
        <v>0.37864999999999999</v>
      </c>
      <c r="D38" s="139">
        <v>0.87436000000000003</v>
      </c>
      <c r="E38" s="141">
        <v>0.38392999999999999</v>
      </c>
      <c r="F38" s="140">
        <v>0.12564</v>
      </c>
      <c r="G38" s="144">
        <v>0.34194999999999998</v>
      </c>
    </row>
    <row r="39" spans="1:7" s="16" customFormat="1" x14ac:dyDescent="0.2"/>
    <row r="40" spans="1:7" s="61" customFormat="1" ht="11.25" x14ac:dyDescent="0.2">
      <c r="A40" s="61" t="s">
        <v>29</v>
      </c>
    </row>
    <row r="41" spans="1:7" s="16" customFormat="1" x14ac:dyDescent="0.2"/>
    <row r="42" spans="1:7" s="16" customFormat="1" x14ac:dyDescent="0.2">
      <c r="A42" s="64" t="s">
        <v>30</v>
      </c>
    </row>
    <row r="43" spans="1:7" s="16" customFormat="1" x14ac:dyDescent="0.2">
      <c r="A43" s="64" t="s">
        <v>31</v>
      </c>
    </row>
    <row r="44" spans="1:7" s="16" customFormat="1" x14ac:dyDescent="0.2">
      <c r="A44" s="64"/>
    </row>
    <row r="45" spans="1:7" s="16" customFormat="1" x14ac:dyDescent="0.2">
      <c r="A45" s="64" t="s">
        <v>32</v>
      </c>
    </row>
  </sheetData>
  <mergeCells count="22">
    <mergeCell ref="A31:A32"/>
    <mergeCell ref="A33:A34"/>
    <mergeCell ref="A35:A36"/>
    <mergeCell ref="A37:A38"/>
    <mergeCell ref="A19:A20"/>
    <mergeCell ref="A21:A22"/>
    <mergeCell ref="A23:A24"/>
    <mergeCell ref="A25:A26"/>
    <mergeCell ref="A27:A28"/>
    <mergeCell ref="A29:A30"/>
    <mergeCell ref="A7:A8"/>
    <mergeCell ref="A9:A10"/>
    <mergeCell ref="A11:A12"/>
    <mergeCell ref="A13:A14"/>
    <mergeCell ref="A15:A16"/>
    <mergeCell ref="A17:A18"/>
    <mergeCell ref="A2:A4"/>
    <mergeCell ref="B2:C3"/>
    <mergeCell ref="D2:G2"/>
    <mergeCell ref="D3:E3"/>
    <mergeCell ref="F3:G3"/>
    <mergeCell ref="A5:A6"/>
  </mergeCells>
  <conditionalFormatting sqref="A8 A10 A12 A14 A16 A18 A20 A22 A24 A26 A28 A30 A32">
    <cfRule type="cellIs" dxfId="117" priority="51" stopIfTrue="1" operator="equal">
      <formula>1</formula>
    </cfRule>
    <cfRule type="cellIs" dxfId="116" priority="52" stopIfTrue="1" operator="lessThan">
      <formula>0.0005</formula>
    </cfRule>
  </conditionalFormatting>
  <conditionalFormatting sqref="B6:G6">
    <cfRule type="cellIs" dxfId="115" priority="58" stopIfTrue="1" operator="equal">
      <formula>1</formula>
    </cfRule>
    <cfRule type="cellIs" dxfId="114" priority="59" stopIfTrue="1" operator="lessThan">
      <formula>0.0005</formula>
    </cfRule>
  </conditionalFormatting>
  <conditionalFormatting sqref="B5:G5">
    <cfRule type="cellIs" dxfId="113" priority="60" stopIfTrue="1" operator="equal">
      <formula>0</formula>
    </cfRule>
  </conditionalFormatting>
  <conditionalFormatting sqref="A6">
    <cfRule type="cellIs" dxfId="112" priority="56" stopIfTrue="1" operator="equal">
      <formula>1</formula>
    </cfRule>
    <cfRule type="cellIs" dxfId="111" priority="57" stopIfTrue="1" operator="lessThan">
      <formula>0.0005</formula>
    </cfRule>
  </conditionalFormatting>
  <conditionalFormatting sqref="B8:G8">
    <cfRule type="cellIs" dxfId="110" priority="53" stopIfTrue="1" operator="equal">
      <formula>1</formula>
    </cfRule>
    <cfRule type="cellIs" dxfId="109" priority="54" stopIfTrue="1" operator="lessThan">
      <formula>0.0005</formula>
    </cfRule>
  </conditionalFormatting>
  <conditionalFormatting sqref="B7:G7">
    <cfRule type="cellIs" dxfId="108" priority="55" stopIfTrue="1" operator="equal">
      <formula>0</formula>
    </cfRule>
  </conditionalFormatting>
  <conditionalFormatting sqref="A34 A36">
    <cfRule type="cellIs" dxfId="107" priority="46" stopIfTrue="1" operator="equal">
      <formula>1</formula>
    </cfRule>
    <cfRule type="cellIs" dxfId="106" priority="47" stopIfTrue="1" operator="lessThan">
      <formula>0.0005</formula>
    </cfRule>
  </conditionalFormatting>
  <conditionalFormatting sqref="A38">
    <cfRule type="cellIs" dxfId="105" priority="48" stopIfTrue="1" operator="equal">
      <formula>1</formula>
    </cfRule>
    <cfRule type="cellIs" dxfId="104" priority="49" stopIfTrue="1" operator="lessThan">
      <formula>0.0005</formula>
    </cfRule>
  </conditionalFormatting>
  <conditionalFormatting sqref="A37">
    <cfRule type="cellIs" dxfId="103" priority="50" stopIfTrue="1" operator="equal">
      <formula>0</formula>
    </cfRule>
  </conditionalFormatting>
  <conditionalFormatting sqref="B10:G10">
    <cfRule type="cellIs" dxfId="102" priority="43" stopIfTrue="1" operator="equal">
      <formula>1</formula>
    </cfRule>
    <cfRule type="cellIs" dxfId="101" priority="44" stopIfTrue="1" operator="lessThan">
      <formula>0.0005</formula>
    </cfRule>
  </conditionalFormatting>
  <conditionalFormatting sqref="B9:G9">
    <cfRule type="cellIs" dxfId="100" priority="45" stopIfTrue="1" operator="equal">
      <formula>0</formula>
    </cfRule>
  </conditionalFormatting>
  <conditionalFormatting sqref="B12:G12">
    <cfRule type="cellIs" dxfId="99" priority="40" stopIfTrue="1" operator="equal">
      <formula>1</formula>
    </cfRule>
    <cfRule type="cellIs" dxfId="98" priority="41" stopIfTrue="1" operator="lessThan">
      <formula>0.0005</formula>
    </cfRule>
  </conditionalFormatting>
  <conditionalFormatting sqref="B11:G11">
    <cfRule type="cellIs" dxfId="97" priority="42" stopIfTrue="1" operator="equal">
      <formula>0</formula>
    </cfRule>
  </conditionalFormatting>
  <conditionalFormatting sqref="B14:G14">
    <cfRule type="cellIs" dxfId="96" priority="37" stopIfTrue="1" operator="equal">
      <formula>1</formula>
    </cfRule>
    <cfRule type="cellIs" dxfId="95" priority="38" stopIfTrue="1" operator="lessThan">
      <formula>0.0005</formula>
    </cfRule>
  </conditionalFormatting>
  <conditionalFormatting sqref="B13:G13">
    <cfRule type="cellIs" dxfId="94" priority="39" stopIfTrue="1" operator="equal">
      <formula>0</formula>
    </cfRule>
  </conditionalFormatting>
  <conditionalFormatting sqref="B16:G16">
    <cfRule type="cellIs" dxfId="93" priority="34" stopIfTrue="1" operator="equal">
      <formula>1</formula>
    </cfRule>
    <cfRule type="cellIs" dxfId="92" priority="35" stopIfTrue="1" operator="lessThan">
      <formula>0.0005</formula>
    </cfRule>
  </conditionalFormatting>
  <conditionalFormatting sqref="B15:G15">
    <cfRule type="cellIs" dxfId="91" priority="36" stopIfTrue="1" operator="equal">
      <formula>0</formula>
    </cfRule>
  </conditionalFormatting>
  <conditionalFormatting sqref="B18:G18">
    <cfRule type="cellIs" dxfId="90" priority="31" stopIfTrue="1" operator="equal">
      <formula>1</formula>
    </cfRule>
    <cfRule type="cellIs" dxfId="89" priority="32" stopIfTrue="1" operator="lessThan">
      <formula>0.0005</formula>
    </cfRule>
  </conditionalFormatting>
  <conditionalFormatting sqref="B17:G17">
    <cfRule type="cellIs" dxfId="88" priority="33" stopIfTrue="1" operator="equal">
      <formula>0</formula>
    </cfRule>
  </conditionalFormatting>
  <conditionalFormatting sqref="B20:G20">
    <cfRule type="cellIs" dxfId="87" priority="28" stopIfTrue="1" operator="equal">
      <formula>1</formula>
    </cfRule>
    <cfRule type="cellIs" dxfId="86" priority="29" stopIfTrue="1" operator="lessThan">
      <formula>0.0005</formula>
    </cfRule>
  </conditionalFormatting>
  <conditionalFormatting sqref="B19:G19">
    <cfRule type="cellIs" dxfId="85" priority="30" stopIfTrue="1" operator="equal">
      <formula>0</formula>
    </cfRule>
  </conditionalFormatting>
  <conditionalFormatting sqref="B22:G22">
    <cfRule type="cellIs" dxfId="84" priority="25" stopIfTrue="1" operator="equal">
      <formula>1</formula>
    </cfRule>
    <cfRule type="cellIs" dxfId="83" priority="26" stopIfTrue="1" operator="lessThan">
      <formula>0.0005</formula>
    </cfRule>
  </conditionalFormatting>
  <conditionalFormatting sqref="B21:G21">
    <cfRule type="cellIs" dxfId="82" priority="27" stopIfTrue="1" operator="equal">
      <formula>0</formula>
    </cfRule>
  </conditionalFormatting>
  <conditionalFormatting sqref="B24:G24">
    <cfRule type="cellIs" dxfId="81" priority="22" stopIfTrue="1" operator="equal">
      <formula>1</formula>
    </cfRule>
    <cfRule type="cellIs" dxfId="80" priority="23" stopIfTrue="1" operator="lessThan">
      <formula>0.0005</formula>
    </cfRule>
  </conditionalFormatting>
  <conditionalFormatting sqref="B23:G23">
    <cfRule type="cellIs" dxfId="79" priority="24" stopIfTrue="1" operator="equal">
      <formula>0</formula>
    </cfRule>
  </conditionalFormatting>
  <conditionalFormatting sqref="B26:G26">
    <cfRule type="cellIs" dxfId="78" priority="19" stopIfTrue="1" operator="equal">
      <formula>1</formula>
    </cfRule>
    <cfRule type="cellIs" dxfId="77" priority="20" stopIfTrue="1" operator="lessThan">
      <formula>0.0005</formula>
    </cfRule>
  </conditionalFormatting>
  <conditionalFormatting sqref="B25:G25">
    <cfRule type="cellIs" dxfId="76" priority="21" stopIfTrue="1" operator="equal">
      <formula>0</formula>
    </cfRule>
  </conditionalFormatting>
  <conditionalFormatting sqref="B28:G28">
    <cfRule type="cellIs" dxfId="75" priority="16" stopIfTrue="1" operator="equal">
      <formula>1</formula>
    </cfRule>
    <cfRule type="cellIs" dxfId="74" priority="17" stopIfTrue="1" operator="lessThan">
      <formula>0.0005</formula>
    </cfRule>
  </conditionalFormatting>
  <conditionalFormatting sqref="B27:G27">
    <cfRule type="cellIs" dxfId="73" priority="18" stopIfTrue="1" operator="equal">
      <formula>0</formula>
    </cfRule>
  </conditionalFormatting>
  <conditionalFormatting sqref="B30:G30">
    <cfRule type="cellIs" dxfId="72" priority="13" stopIfTrue="1" operator="equal">
      <formula>1</formula>
    </cfRule>
    <cfRule type="cellIs" dxfId="71" priority="14" stopIfTrue="1" operator="lessThan">
      <formula>0.0005</formula>
    </cfRule>
  </conditionalFormatting>
  <conditionalFormatting sqref="B29:G29">
    <cfRule type="cellIs" dxfId="70" priority="15" stopIfTrue="1" operator="equal">
      <formula>0</formula>
    </cfRule>
  </conditionalFormatting>
  <conditionalFormatting sqref="B32:G32">
    <cfRule type="cellIs" dxfId="69" priority="10" stopIfTrue="1" operator="equal">
      <formula>1</formula>
    </cfRule>
    <cfRule type="cellIs" dxfId="68" priority="11" stopIfTrue="1" operator="lessThan">
      <formula>0.0005</formula>
    </cfRule>
  </conditionalFormatting>
  <conditionalFormatting sqref="B31:G31">
    <cfRule type="cellIs" dxfId="67" priority="12" stopIfTrue="1" operator="equal">
      <formula>0</formula>
    </cfRule>
  </conditionalFormatting>
  <conditionalFormatting sqref="B34:G34">
    <cfRule type="cellIs" dxfId="66" priority="7" stopIfTrue="1" operator="equal">
      <formula>1</formula>
    </cfRule>
    <cfRule type="cellIs" dxfId="65" priority="8" stopIfTrue="1" operator="lessThan">
      <formula>0.0005</formula>
    </cfRule>
  </conditionalFormatting>
  <conditionalFormatting sqref="B33:G33">
    <cfRule type="cellIs" dxfId="64" priority="9" stopIfTrue="1" operator="equal">
      <formula>0</formula>
    </cfRule>
  </conditionalFormatting>
  <conditionalFormatting sqref="B36:G36">
    <cfRule type="cellIs" dxfId="63" priority="4" stopIfTrue="1" operator="equal">
      <formula>1</formula>
    </cfRule>
    <cfRule type="cellIs" dxfId="62" priority="5" stopIfTrue="1" operator="lessThan">
      <formula>0.0005</formula>
    </cfRule>
  </conditionalFormatting>
  <conditionalFormatting sqref="B35:G35">
    <cfRule type="cellIs" dxfId="61" priority="6" stopIfTrue="1" operator="equal">
      <formula>0</formula>
    </cfRule>
  </conditionalFormatting>
  <conditionalFormatting sqref="B38:G38">
    <cfRule type="cellIs" dxfId="60" priority="1" stopIfTrue="1" operator="equal">
      <formula>1</formula>
    </cfRule>
    <cfRule type="cellIs" dxfId="59" priority="2" stopIfTrue="1" operator="lessThan">
      <formula>0.0005</formula>
    </cfRule>
  </conditionalFormatting>
  <conditionalFormatting sqref="B37:G37">
    <cfRule type="cellIs" dxfId="58" priority="3" stopIfTrue="1" operator="equal">
      <formula>0</formula>
    </cfRule>
  </conditionalFormatting>
  <hyperlinks>
    <hyperlink ref="A43" r:id="rId1" xr:uid="{17954ED4-F268-4F3B-9ECD-931EB7844DB1}"/>
  </hyperlinks>
  <pageMargins left="0.7" right="0.7" top="0.78740157499999996" bottom="0.78740157499999996" header="0.3" footer="0.3"/>
  <pageSetup paperSize="9" scale="93"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9447-A261-4523-A0B9-77BFAAFBDC6C}">
  <dimension ref="A1:H45"/>
  <sheetViews>
    <sheetView view="pageBreakPreview" zoomScaleNormal="120" zoomScaleSheetLayoutView="100" workbookViewId="0"/>
  </sheetViews>
  <sheetFormatPr baseColWidth="10" defaultRowHeight="12.75" x14ac:dyDescent="0.2"/>
  <cols>
    <col min="1" max="1" width="14.7109375" style="17" customWidth="1"/>
    <col min="2" max="7" width="11.28515625" style="17" customWidth="1"/>
    <col min="8" max="8" width="11.42578125" style="16"/>
    <col min="9" max="9" width="6.85546875" style="17" customWidth="1"/>
    <col min="10" max="256" width="11.42578125" style="17"/>
    <col min="257" max="257" width="14.7109375" style="17" customWidth="1"/>
    <col min="258" max="263" width="11.28515625" style="17" customWidth="1"/>
    <col min="264" max="264" width="11.42578125" style="17"/>
    <col min="265" max="265" width="6.85546875" style="17" customWidth="1"/>
    <col min="266" max="512" width="11.42578125" style="17"/>
    <col min="513" max="513" width="14.7109375" style="17" customWidth="1"/>
    <col min="514" max="519" width="11.28515625" style="17" customWidth="1"/>
    <col min="520" max="520" width="11.42578125" style="17"/>
    <col min="521" max="521" width="6.85546875" style="17" customWidth="1"/>
    <col min="522" max="768" width="11.42578125" style="17"/>
    <col min="769" max="769" width="14.7109375" style="17" customWidth="1"/>
    <col min="770" max="775" width="11.28515625" style="17" customWidth="1"/>
    <col min="776" max="776" width="11.42578125" style="17"/>
    <col min="777" max="777" width="6.85546875" style="17" customWidth="1"/>
    <col min="778" max="1024" width="11.42578125" style="17"/>
    <col min="1025" max="1025" width="14.7109375" style="17" customWidth="1"/>
    <col min="1026" max="1031" width="11.28515625" style="17" customWidth="1"/>
    <col min="1032" max="1032" width="11.42578125" style="17"/>
    <col min="1033" max="1033" width="6.85546875" style="17" customWidth="1"/>
    <col min="1034" max="1280" width="11.42578125" style="17"/>
    <col min="1281" max="1281" width="14.7109375" style="17" customWidth="1"/>
    <col min="1282" max="1287" width="11.28515625" style="17" customWidth="1"/>
    <col min="1288" max="1288" width="11.42578125" style="17"/>
    <col min="1289" max="1289" width="6.85546875" style="17" customWidth="1"/>
    <col min="1290" max="1536" width="11.42578125" style="17"/>
    <col min="1537" max="1537" width="14.7109375" style="17" customWidth="1"/>
    <col min="1538" max="1543" width="11.28515625" style="17" customWidth="1"/>
    <col min="1544" max="1544" width="11.42578125" style="17"/>
    <col min="1545" max="1545" width="6.85546875" style="17" customWidth="1"/>
    <col min="1546" max="1792" width="11.42578125" style="17"/>
    <col min="1793" max="1793" width="14.7109375" style="17" customWidth="1"/>
    <col min="1794" max="1799" width="11.28515625" style="17" customWidth="1"/>
    <col min="1800" max="1800" width="11.42578125" style="17"/>
    <col min="1801" max="1801" width="6.85546875" style="17" customWidth="1"/>
    <col min="1802" max="2048" width="11.42578125" style="17"/>
    <col min="2049" max="2049" width="14.7109375" style="17" customWidth="1"/>
    <col min="2050" max="2055" width="11.28515625" style="17" customWidth="1"/>
    <col min="2056" max="2056" width="11.42578125" style="17"/>
    <col min="2057" max="2057" width="6.85546875" style="17" customWidth="1"/>
    <col min="2058" max="2304" width="11.42578125" style="17"/>
    <col min="2305" max="2305" width="14.7109375" style="17" customWidth="1"/>
    <col min="2306" max="2311" width="11.28515625" style="17" customWidth="1"/>
    <col min="2312" max="2312" width="11.42578125" style="17"/>
    <col min="2313" max="2313" width="6.85546875" style="17" customWidth="1"/>
    <col min="2314" max="2560" width="11.42578125" style="17"/>
    <col min="2561" max="2561" width="14.7109375" style="17" customWidth="1"/>
    <col min="2562" max="2567" width="11.28515625" style="17" customWidth="1"/>
    <col min="2568" max="2568" width="11.42578125" style="17"/>
    <col min="2569" max="2569" width="6.85546875" style="17" customWidth="1"/>
    <col min="2570" max="2816" width="11.42578125" style="17"/>
    <col min="2817" max="2817" width="14.7109375" style="17" customWidth="1"/>
    <col min="2818" max="2823" width="11.28515625" style="17" customWidth="1"/>
    <col min="2824" max="2824" width="11.42578125" style="17"/>
    <col min="2825" max="2825" width="6.85546875" style="17" customWidth="1"/>
    <col min="2826" max="3072" width="11.42578125" style="17"/>
    <col min="3073" max="3073" width="14.7109375" style="17" customWidth="1"/>
    <col min="3074" max="3079" width="11.28515625" style="17" customWidth="1"/>
    <col min="3080" max="3080" width="11.42578125" style="17"/>
    <col min="3081" max="3081" width="6.85546875" style="17" customWidth="1"/>
    <col min="3082" max="3328" width="11.42578125" style="17"/>
    <col min="3329" max="3329" width="14.7109375" style="17" customWidth="1"/>
    <col min="3330" max="3335" width="11.28515625" style="17" customWidth="1"/>
    <col min="3336" max="3336" width="11.42578125" style="17"/>
    <col min="3337" max="3337" width="6.85546875" style="17" customWidth="1"/>
    <col min="3338" max="3584" width="11.42578125" style="17"/>
    <col min="3585" max="3585" width="14.7109375" style="17" customWidth="1"/>
    <col min="3586" max="3591" width="11.28515625" style="17" customWidth="1"/>
    <col min="3592" max="3592" width="11.42578125" style="17"/>
    <col min="3593" max="3593" width="6.85546875" style="17" customWidth="1"/>
    <col min="3594" max="3840" width="11.42578125" style="17"/>
    <col min="3841" max="3841" width="14.7109375" style="17" customWidth="1"/>
    <col min="3842" max="3847" width="11.28515625" style="17" customWidth="1"/>
    <col min="3848" max="3848" width="11.42578125" style="17"/>
    <col min="3849" max="3849" width="6.85546875" style="17" customWidth="1"/>
    <col min="3850" max="4096" width="11.42578125" style="17"/>
    <col min="4097" max="4097" width="14.7109375" style="17" customWidth="1"/>
    <col min="4098" max="4103" width="11.28515625" style="17" customWidth="1"/>
    <col min="4104" max="4104" width="11.42578125" style="17"/>
    <col min="4105" max="4105" width="6.85546875" style="17" customWidth="1"/>
    <col min="4106" max="4352" width="11.42578125" style="17"/>
    <col min="4353" max="4353" width="14.7109375" style="17" customWidth="1"/>
    <col min="4354" max="4359" width="11.28515625" style="17" customWidth="1"/>
    <col min="4360" max="4360" width="11.42578125" style="17"/>
    <col min="4361" max="4361" width="6.85546875" style="17" customWidth="1"/>
    <col min="4362" max="4608" width="11.42578125" style="17"/>
    <col min="4609" max="4609" width="14.7109375" style="17" customWidth="1"/>
    <col min="4610" max="4615" width="11.28515625" style="17" customWidth="1"/>
    <col min="4616" max="4616" width="11.42578125" style="17"/>
    <col min="4617" max="4617" width="6.85546875" style="17" customWidth="1"/>
    <col min="4618" max="4864" width="11.42578125" style="17"/>
    <col min="4865" max="4865" width="14.7109375" style="17" customWidth="1"/>
    <col min="4866" max="4871" width="11.28515625" style="17" customWidth="1"/>
    <col min="4872" max="4872" width="11.42578125" style="17"/>
    <col min="4873" max="4873" width="6.85546875" style="17" customWidth="1"/>
    <col min="4874" max="5120" width="11.42578125" style="17"/>
    <col min="5121" max="5121" width="14.7109375" style="17" customWidth="1"/>
    <col min="5122" max="5127" width="11.28515625" style="17" customWidth="1"/>
    <col min="5128" max="5128" width="11.42578125" style="17"/>
    <col min="5129" max="5129" width="6.85546875" style="17" customWidth="1"/>
    <col min="5130" max="5376" width="11.42578125" style="17"/>
    <col min="5377" max="5377" width="14.7109375" style="17" customWidth="1"/>
    <col min="5378" max="5383" width="11.28515625" style="17" customWidth="1"/>
    <col min="5384" max="5384" width="11.42578125" style="17"/>
    <col min="5385" max="5385" width="6.85546875" style="17" customWidth="1"/>
    <col min="5386" max="5632" width="11.42578125" style="17"/>
    <col min="5633" max="5633" width="14.7109375" style="17" customWidth="1"/>
    <col min="5634" max="5639" width="11.28515625" style="17" customWidth="1"/>
    <col min="5640" max="5640" width="11.42578125" style="17"/>
    <col min="5641" max="5641" width="6.85546875" style="17" customWidth="1"/>
    <col min="5642" max="5888" width="11.42578125" style="17"/>
    <col min="5889" max="5889" width="14.7109375" style="17" customWidth="1"/>
    <col min="5890" max="5895" width="11.28515625" style="17" customWidth="1"/>
    <col min="5896" max="5896" width="11.42578125" style="17"/>
    <col min="5897" max="5897" width="6.85546875" style="17" customWidth="1"/>
    <col min="5898" max="6144" width="11.42578125" style="17"/>
    <col min="6145" max="6145" width="14.7109375" style="17" customWidth="1"/>
    <col min="6146" max="6151" width="11.28515625" style="17" customWidth="1"/>
    <col min="6152" max="6152" width="11.42578125" style="17"/>
    <col min="6153" max="6153" width="6.85546875" style="17" customWidth="1"/>
    <col min="6154" max="6400" width="11.42578125" style="17"/>
    <col min="6401" max="6401" width="14.7109375" style="17" customWidth="1"/>
    <col min="6402" max="6407" width="11.28515625" style="17" customWidth="1"/>
    <col min="6408" max="6408" width="11.42578125" style="17"/>
    <col min="6409" max="6409" width="6.85546875" style="17" customWidth="1"/>
    <col min="6410" max="6656" width="11.42578125" style="17"/>
    <col min="6657" max="6657" width="14.7109375" style="17" customWidth="1"/>
    <col min="6658" max="6663" width="11.28515625" style="17" customWidth="1"/>
    <col min="6664" max="6664" width="11.42578125" style="17"/>
    <col min="6665" max="6665" width="6.85546875" style="17" customWidth="1"/>
    <col min="6666" max="6912" width="11.42578125" style="17"/>
    <col min="6913" max="6913" width="14.7109375" style="17" customWidth="1"/>
    <col min="6914" max="6919" width="11.28515625" style="17" customWidth="1"/>
    <col min="6920" max="6920" width="11.42578125" style="17"/>
    <col min="6921" max="6921" width="6.85546875" style="17" customWidth="1"/>
    <col min="6922" max="7168" width="11.42578125" style="17"/>
    <col min="7169" max="7169" width="14.7109375" style="17" customWidth="1"/>
    <col min="7170" max="7175" width="11.28515625" style="17" customWidth="1"/>
    <col min="7176" max="7176" width="11.42578125" style="17"/>
    <col min="7177" max="7177" width="6.85546875" style="17" customWidth="1"/>
    <col min="7178" max="7424" width="11.42578125" style="17"/>
    <col min="7425" max="7425" width="14.7109375" style="17" customWidth="1"/>
    <col min="7426" max="7431" width="11.28515625" style="17" customWidth="1"/>
    <col min="7432" max="7432" width="11.42578125" style="17"/>
    <col min="7433" max="7433" width="6.85546875" style="17" customWidth="1"/>
    <col min="7434" max="7680" width="11.42578125" style="17"/>
    <col min="7681" max="7681" width="14.7109375" style="17" customWidth="1"/>
    <col min="7682" max="7687" width="11.28515625" style="17" customWidth="1"/>
    <col min="7688" max="7688" width="11.42578125" style="17"/>
    <col min="7689" max="7689" width="6.85546875" style="17" customWidth="1"/>
    <col min="7690" max="7936" width="11.42578125" style="17"/>
    <col min="7937" max="7937" width="14.7109375" style="17" customWidth="1"/>
    <col min="7938" max="7943" width="11.28515625" style="17" customWidth="1"/>
    <col min="7944" max="7944" width="11.42578125" style="17"/>
    <col min="7945" max="7945" width="6.85546875" style="17" customWidth="1"/>
    <col min="7946" max="8192" width="11.42578125" style="17"/>
    <col min="8193" max="8193" width="14.7109375" style="17" customWidth="1"/>
    <col min="8194" max="8199" width="11.28515625" style="17" customWidth="1"/>
    <col min="8200" max="8200" width="11.42578125" style="17"/>
    <col min="8201" max="8201" width="6.85546875" style="17" customWidth="1"/>
    <col min="8202" max="8448" width="11.42578125" style="17"/>
    <col min="8449" max="8449" width="14.7109375" style="17" customWidth="1"/>
    <col min="8450" max="8455" width="11.28515625" style="17" customWidth="1"/>
    <col min="8456" max="8456" width="11.42578125" style="17"/>
    <col min="8457" max="8457" width="6.85546875" style="17" customWidth="1"/>
    <col min="8458" max="8704" width="11.42578125" style="17"/>
    <col min="8705" max="8705" width="14.7109375" style="17" customWidth="1"/>
    <col min="8706" max="8711" width="11.28515625" style="17" customWidth="1"/>
    <col min="8712" max="8712" width="11.42578125" style="17"/>
    <col min="8713" max="8713" width="6.85546875" style="17" customWidth="1"/>
    <col min="8714" max="8960" width="11.42578125" style="17"/>
    <col min="8961" max="8961" width="14.7109375" style="17" customWidth="1"/>
    <col min="8962" max="8967" width="11.28515625" style="17" customWidth="1"/>
    <col min="8968" max="8968" width="11.42578125" style="17"/>
    <col min="8969" max="8969" width="6.85546875" style="17" customWidth="1"/>
    <col min="8970" max="9216" width="11.42578125" style="17"/>
    <col min="9217" max="9217" width="14.7109375" style="17" customWidth="1"/>
    <col min="9218" max="9223" width="11.28515625" style="17" customWidth="1"/>
    <col min="9224" max="9224" width="11.42578125" style="17"/>
    <col min="9225" max="9225" width="6.85546875" style="17" customWidth="1"/>
    <col min="9226" max="9472" width="11.42578125" style="17"/>
    <col min="9473" max="9473" width="14.7109375" style="17" customWidth="1"/>
    <col min="9474" max="9479" width="11.28515625" style="17" customWidth="1"/>
    <col min="9480" max="9480" width="11.42578125" style="17"/>
    <col min="9481" max="9481" width="6.85546875" style="17" customWidth="1"/>
    <col min="9482" max="9728" width="11.42578125" style="17"/>
    <col min="9729" max="9729" width="14.7109375" style="17" customWidth="1"/>
    <col min="9730" max="9735" width="11.28515625" style="17" customWidth="1"/>
    <col min="9736" max="9736" width="11.42578125" style="17"/>
    <col min="9737" max="9737" width="6.85546875" style="17" customWidth="1"/>
    <col min="9738" max="9984" width="11.42578125" style="17"/>
    <col min="9985" max="9985" width="14.7109375" style="17" customWidth="1"/>
    <col min="9986" max="9991" width="11.28515625" style="17" customWidth="1"/>
    <col min="9992" max="9992" width="11.42578125" style="17"/>
    <col min="9993" max="9993" width="6.85546875" style="17" customWidth="1"/>
    <col min="9994" max="10240" width="11.42578125" style="17"/>
    <col min="10241" max="10241" width="14.7109375" style="17" customWidth="1"/>
    <col min="10242" max="10247" width="11.28515625" style="17" customWidth="1"/>
    <col min="10248" max="10248" width="11.42578125" style="17"/>
    <col min="10249" max="10249" width="6.85546875" style="17" customWidth="1"/>
    <col min="10250" max="10496" width="11.42578125" style="17"/>
    <col min="10497" max="10497" width="14.7109375" style="17" customWidth="1"/>
    <col min="10498" max="10503" width="11.28515625" style="17" customWidth="1"/>
    <col min="10504" max="10504" width="11.42578125" style="17"/>
    <col min="10505" max="10505" width="6.85546875" style="17" customWidth="1"/>
    <col min="10506" max="10752" width="11.42578125" style="17"/>
    <col min="10753" max="10753" width="14.7109375" style="17" customWidth="1"/>
    <col min="10754" max="10759" width="11.28515625" style="17" customWidth="1"/>
    <col min="10760" max="10760" width="11.42578125" style="17"/>
    <col min="10761" max="10761" width="6.85546875" style="17" customWidth="1"/>
    <col min="10762" max="11008" width="11.42578125" style="17"/>
    <col min="11009" max="11009" width="14.7109375" style="17" customWidth="1"/>
    <col min="11010" max="11015" width="11.28515625" style="17" customWidth="1"/>
    <col min="11016" max="11016" width="11.42578125" style="17"/>
    <col min="11017" max="11017" width="6.85546875" style="17" customWidth="1"/>
    <col min="11018" max="11264" width="11.42578125" style="17"/>
    <col min="11265" max="11265" width="14.7109375" style="17" customWidth="1"/>
    <col min="11266" max="11271" width="11.28515625" style="17" customWidth="1"/>
    <col min="11272" max="11272" width="11.42578125" style="17"/>
    <col min="11273" max="11273" width="6.85546875" style="17" customWidth="1"/>
    <col min="11274" max="11520" width="11.42578125" style="17"/>
    <col min="11521" max="11521" width="14.7109375" style="17" customWidth="1"/>
    <col min="11522" max="11527" width="11.28515625" style="17" customWidth="1"/>
    <col min="11528" max="11528" width="11.42578125" style="17"/>
    <col min="11529" max="11529" width="6.85546875" style="17" customWidth="1"/>
    <col min="11530" max="11776" width="11.42578125" style="17"/>
    <col min="11777" max="11777" width="14.7109375" style="17" customWidth="1"/>
    <col min="11778" max="11783" width="11.28515625" style="17" customWidth="1"/>
    <col min="11784" max="11784" width="11.42578125" style="17"/>
    <col min="11785" max="11785" width="6.85546875" style="17" customWidth="1"/>
    <col min="11786" max="12032" width="11.42578125" style="17"/>
    <col min="12033" max="12033" width="14.7109375" style="17" customWidth="1"/>
    <col min="12034" max="12039" width="11.28515625" style="17" customWidth="1"/>
    <col min="12040" max="12040" width="11.42578125" style="17"/>
    <col min="12041" max="12041" width="6.85546875" style="17" customWidth="1"/>
    <col min="12042" max="12288" width="11.42578125" style="17"/>
    <col min="12289" max="12289" width="14.7109375" style="17" customWidth="1"/>
    <col min="12290" max="12295" width="11.28515625" style="17" customWidth="1"/>
    <col min="12296" max="12296" width="11.42578125" style="17"/>
    <col min="12297" max="12297" width="6.85546875" style="17" customWidth="1"/>
    <col min="12298" max="12544" width="11.42578125" style="17"/>
    <col min="12545" max="12545" width="14.7109375" style="17" customWidth="1"/>
    <col min="12546" max="12551" width="11.28515625" style="17" customWidth="1"/>
    <col min="12552" max="12552" width="11.42578125" style="17"/>
    <col min="12553" max="12553" width="6.85546875" style="17" customWidth="1"/>
    <col min="12554" max="12800" width="11.42578125" style="17"/>
    <col min="12801" max="12801" width="14.7109375" style="17" customWidth="1"/>
    <col min="12802" max="12807" width="11.28515625" style="17" customWidth="1"/>
    <col min="12808" max="12808" width="11.42578125" style="17"/>
    <col min="12809" max="12809" width="6.85546875" style="17" customWidth="1"/>
    <col min="12810" max="13056" width="11.42578125" style="17"/>
    <col min="13057" max="13057" width="14.7109375" style="17" customWidth="1"/>
    <col min="13058" max="13063" width="11.28515625" style="17" customWidth="1"/>
    <col min="13064" max="13064" width="11.42578125" style="17"/>
    <col min="13065" max="13065" width="6.85546875" style="17" customWidth="1"/>
    <col min="13066" max="13312" width="11.42578125" style="17"/>
    <col min="13313" max="13313" width="14.7109375" style="17" customWidth="1"/>
    <col min="13314" max="13319" width="11.28515625" style="17" customWidth="1"/>
    <col min="13320" max="13320" width="11.42578125" style="17"/>
    <col min="13321" max="13321" width="6.85546875" style="17" customWidth="1"/>
    <col min="13322" max="13568" width="11.42578125" style="17"/>
    <col min="13569" max="13569" width="14.7109375" style="17" customWidth="1"/>
    <col min="13570" max="13575" width="11.28515625" style="17" customWidth="1"/>
    <col min="13576" max="13576" width="11.42578125" style="17"/>
    <col min="13577" max="13577" width="6.85546875" style="17" customWidth="1"/>
    <col min="13578" max="13824" width="11.42578125" style="17"/>
    <col min="13825" max="13825" width="14.7109375" style="17" customWidth="1"/>
    <col min="13826" max="13831" width="11.28515625" style="17" customWidth="1"/>
    <col min="13832" max="13832" width="11.42578125" style="17"/>
    <col min="13833" max="13833" width="6.85546875" style="17" customWidth="1"/>
    <col min="13834" max="14080" width="11.42578125" style="17"/>
    <col min="14081" max="14081" width="14.7109375" style="17" customWidth="1"/>
    <col min="14082" max="14087" width="11.28515625" style="17" customWidth="1"/>
    <col min="14088" max="14088" width="11.42578125" style="17"/>
    <col min="14089" max="14089" width="6.85546875" style="17" customWidth="1"/>
    <col min="14090" max="14336" width="11.42578125" style="17"/>
    <col min="14337" max="14337" width="14.7109375" style="17" customWidth="1"/>
    <col min="14338" max="14343" width="11.28515625" style="17" customWidth="1"/>
    <col min="14344" max="14344" width="11.42578125" style="17"/>
    <col min="14345" max="14345" width="6.85546875" style="17" customWidth="1"/>
    <col min="14346" max="14592" width="11.42578125" style="17"/>
    <col min="14593" max="14593" width="14.7109375" style="17" customWidth="1"/>
    <col min="14594" max="14599" width="11.28515625" style="17" customWidth="1"/>
    <col min="14600" max="14600" width="11.42578125" style="17"/>
    <col min="14601" max="14601" width="6.85546875" style="17" customWidth="1"/>
    <col min="14602" max="14848" width="11.42578125" style="17"/>
    <col min="14849" max="14849" width="14.7109375" style="17" customWidth="1"/>
    <col min="14850" max="14855" width="11.28515625" style="17" customWidth="1"/>
    <col min="14856" max="14856" width="11.42578125" style="17"/>
    <col min="14857" max="14857" width="6.85546875" style="17" customWidth="1"/>
    <col min="14858" max="15104" width="11.42578125" style="17"/>
    <col min="15105" max="15105" width="14.7109375" style="17" customWidth="1"/>
    <col min="15106" max="15111" width="11.28515625" style="17" customWidth="1"/>
    <col min="15112" max="15112" width="11.42578125" style="17"/>
    <col min="15113" max="15113" width="6.85546875" style="17" customWidth="1"/>
    <col min="15114" max="15360" width="11.42578125" style="17"/>
    <col min="15361" max="15361" width="14.7109375" style="17" customWidth="1"/>
    <col min="15362" max="15367" width="11.28515625" style="17" customWidth="1"/>
    <col min="15368" max="15368" width="11.42578125" style="17"/>
    <col min="15369" max="15369" width="6.85546875" style="17" customWidth="1"/>
    <col min="15370" max="15616" width="11.42578125" style="17"/>
    <col min="15617" max="15617" width="14.7109375" style="17" customWidth="1"/>
    <col min="15618" max="15623" width="11.28515625" style="17" customWidth="1"/>
    <col min="15624" max="15624" width="11.42578125" style="17"/>
    <col min="15625" max="15625" width="6.85546875" style="17" customWidth="1"/>
    <col min="15626" max="15872" width="11.42578125" style="17"/>
    <col min="15873" max="15873" width="14.7109375" style="17" customWidth="1"/>
    <col min="15874" max="15879" width="11.28515625" style="17" customWidth="1"/>
    <col min="15880" max="15880" width="11.42578125" style="17"/>
    <col min="15881" max="15881" width="6.85546875" style="17" customWidth="1"/>
    <col min="15882" max="16128" width="11.42578125" style="17"/>
    <col min="16129" max="16129" width="14.7109375" style="17" customWidth="1"/>
    <col min="16130" max="16135" width="11.28515625" style="17" customWidth="1"/>
    <col min="16136" max="16136" width="11.42578125" style="17"/>
    <col min="16137" max="16137" width="6.85546875" style="17" customWidth="1"/>
    <col min="16138" max="16384" width="11.42578125" style="17"/>
  </cols>
  <sheetData>
    <row r="1" spans="1:7" ht="39.950000000000003" customHeight="1" thickBot="1" x14ac:dyDescent="0.25">
      <c r="A1" s="145" t="s">
        <v>52</v>
      </c>
      <c r="B1" s="145"/>
      <c r="C1" s="145"/>
      <c r="D1" s="145"/>
      <c r="E1" s="145"/>
      <c r="F1" s="145"/>
      <c r="G1" s="146"/>
    </row>
    <row r="2" spans="1:7" ht="18" customHeight="1" x14ac:dyDescent="0.2">
      <c r="A2" s="65" t="s">
        <v>1</v>
      </c>
      <c r="B2" s="5" t="s">
        <v>2</v>
      </c>
      <c r="C2" s="6"/>
      <c r="D2" s="66" t="s">
        <v>3</v>
      </c>
      <c r="E2" s="66"/>
      <c r="F2" s="66"/>
      <c r="G2" s="67"/>
    </row>
    <row r="3" spans="1:7" ht="30" customHeight="1" x14ac:dyDescent="0.2">
      <c r="A3" s="68" t="s">
        <v>9</v>
      </c>
      <c r="B3" s="10"/>
      <c r="C3" s="11"/>
      <c r="D3" s="147" t="s">
        <v>49</v>
      </c>
      <c r="E3" s="148"/>
      <c r="F3" s="147" t="s">
        <v>50</v>
      </c>
      <c r="G3" s="149"/>
    </row>
    <row r="4" spans="1:7" ht="24.75" customHeight="1" x14ac:dyDescent="0.2">
      <c r="A4" s="71" t="s">
        <v>9</v>
      </c>
      <c r="B4" s="178"/>
      <c r="C4" s="22" t="s">
        <v>10</v>
      </c>
      <c r="D4" s="179"/>
      <c r="E4" s="20" t="s">
        <v>10</v>
      </c>
      <c r="F4" s="179"/>
      <c r="G4" s="24" t="s">
        <v>10</v>
      </c>
    </row>
    <row r="5" spans="1:7" ht="12.75" customHeight="1" x14ac:dyDescent="0.2">
      <c r="A5" s="33" t="s">
        <v>11</v>
      </c>
      <c r="B5" s="152">
        <v>58.3</v>
      </c>
      <c r="C5" s="153">
        <v>37</v>
      </c>
      <c r="D5" s="154">
        <v>10</v>
      </c>
      <c r="E5" s="155">
        <v>8.6</v>
      </c>
      <c r="F5" s="153">
        <v>48.3</v>
      </c>
      <c r="G5" s="156">
        <v>28.4</v>
      </c>
    </row>
    <row r="6" spans="1:7" ht="12.75" customHeight="1" x14ac:dyDescent="0.2">
      <c r="A6" s="33"/>
      <c r="B6" s="165">
        <v>1</v>
      </c>
      <c r="C6" s="166">
        <v>0.63465000000000005</v>
      </c>
      <c r="D6" s="165">
        <v>0.17152999999999999</v>
      </c>
      <c r="E6" s="167">
        <v>0.86</v>
      </c>
      <c r="F6" s="166">
        <v>0.82847000000000004</v>
      </c>
      <c r="G6" s="168">
        <v>0.58799000000000001</v>
      </c>
    </row>
    <row r="7" spans="1:7" ht="12.75" customHeight="1" x14ac:dyDescent="0.2">
      <c r="A7" s="33" t="s">
        <v>12</v>
      </c>
      <c r="B7" s="161">
        <v>43.5</v>
      </c>
      <c r="C7" s="162">
        <v>32.1</v>
      </c>
      <c r="D7" s="161">
        <v>14.1</v>
      </c>
      <c r="E7" s="163">
        <v>10.5</v>
      </c>
      <c r="F7" s="162">
        <v>29.4</v>
      </c>
      <c r="G7" s="164">
        <v>21.6</v>
      </c>
    </row>
    <row r="8" spans="1:7" ht="12.75" customHeight="1" x14ac:dyDescent="0.2">
      <c r="A8" s="33"/>
      <c r="B8" s="165">
        <v>1</v>
      </c>
      <c r="C8" s="166">
        <v>0.73792999999999997</v>
      </c>
      <c r="D8" s="165">
        <v>0.32413999999999998</v>
      </c>
      <c r="E8" s="167">
        <v>0.74468000000000001</v>
      </c>
      <c r="F8" s="166">
        <v>0.67586000000000002</v>
      </c>
      <c r="G8" s="168">
        <v>0.73468999999999995</v>
      </c>
    </row>
    <row r="9" spans="1:7" ht="12.75" customHeight="1" x14ac:dyDescent="0.2">
      <c r="A9" s="33" t="s">
        <v>13</v>
      </c>
      <c r="B9" s="161">
        <v>4.3</v>
      </c>
      <c r="C9" s="162">
        <v>2.5</v>
      </c>
      <c r="D9" s="161">
        <v>2.8</v>
      </c>
      <c r="E9" s="163">
        <v>1.5</v>
      </c>
      <c r="F9" s="162">
        <v>1.5</v>
      </c>
      <c r="G9" s="164">
        <v>1</v>
      </c>
    </row>
    <row r="10" spans="1:7" ht="12.75" customHeight="1" x14ac:dyDescent="0.2">
      <c r="A10" s="33"/>
      <c r="B10" s="165">
        <v>1</v>
      </c>
      <c r="C10" s="166">
        <v>0.58140000000000003</v>
      </c>
      <c r="D10" s="165">
        <v>0.65115999999999996</v>
      </c>
      <c r="E10" s="167">
        <v>0.53571000000000002</v>
      </c>
      <c r="F10" s="166">
        <v>0.34883999999999998</v>
      </c>
      <c r="G10" s="168">
        <v>0.66666999999999998</v>
      </c>
    </row>
    <row r="11" spans="1:7" ht="12.75" customHeight="1" x14ac:dyDescent="0.2">
      <c r="A11" s="33" t="s">
        <v>14</v>
      </c>
      <c r="B11" s="161">
        <v>4.2</v>
      </c>
      <c r="C11" s="162">
        <v>4.2</v>
      </c>
      <c r="D11" s="161">
        <v>3</v>
      </c>
      <c r="E11" s="163">
        <v>3</v>
      </c>
      <c r="F11" s="162">
        <v>1.2</v>
      </c>
      <c r="G11" s="164">
        <v>1.2</v>
      </c>
    </row>
    <row r="12" spans="1:7" ht="12.75" customHeight="1" x14ac:dyDescent="0.2">
      <c r="A12" s="33"/>
      <c r="B12" s="165">
        <v>1</v>
      </c>
      <c r="C12" s="166">
        <v>1</v>
      </c>
      <c r="D12" s="165">
        <v>0.71428999999999998</v>
      </c>
      <c r="E12" s="167">
        <v>1</v>
      </c>
      <c r="F12" s="166">
        <v>0.28571000000000002</v>
      </c>
      <c r="G12" s="168">
        <v>1</v>
      </c>
    </row>
    <row r="13" spans="1:7" ht="12.75" customHeight="1" x14ac:dyDescent="0.2">
      <c r="A13" s="33" t="s">
        <v>16</v>
      </c>
      <c r="B13" s="161">
        <v>0</v>
      </c>
      <c r="C13" s="162">
        <v>0</v>
      </c>
      <c r="D13" s="161">
        <v>0</v>
      </c>
      <c r="E13" s="163">
        <v>0</v>
      </c>
      <c r="F13" s="162">
        <v>0</v>
      </c>
      <c r="G13" s="164">
        <v>0</v>
      </c>
    </row>
    <row r="14" spans="1:7" ht="12.75" customHeight="1" x14ac:dyDescent="0.2">
      <c r="A14" s="33"/>
      <c r="B14" s="165" t="s">
        <v>15</v>
      </c>
      <c r="C14" s="166" t="s">
        <v>15</v>
      </c>
      <c r="D14" s="165" t="s">
        <v>15</v>
      </c>
      <c r="E14" s="167" t="s">
        <v>15</v>
      </c>
      <c r="F14" s="166" t="s">
        <v>15</v>
      </c>
      <c r="G14" s="168" t="s">
        <v>15</v>
      </c>
    </row>
    <row r="15" spans="1:7" ht="12.75" customHeight="1" x14ac:dyDescent="0.2">
      <c r="A15" s="33" t="s">
        <v>17</v>
      </c>
      <c r="B15" s="161">
        <v>0</v>
      </c>
      <c r="C15" s="162">
        <v>0</v>
      </c>
      <c r="D15" s="161">
        <v>0</v>
      </c>
      <c r="E15" s="163">
        <v>0</v>
      </c>
      <c r="F15" s="162">
        <v>0</v>
      </c>
      <c r="G15" s="164">
        <v>0</v>
      </c>
    </row>
    <row r="16" spans="1:7" ht="12.75" customHeight="1" x14ac:dyDescent="0.2">
      <c r="A16" s="33"/>
      <c r="B16" s="165" t="s">
        <v>15</v>
      </c>
      <c r="C16" s="166" t="s">
        <v>15</v>
      </c>
      <c r="D16" s="165" t="s">
        <v>15</v>
      </c>
      <c r="E16" s="167" t="s">
        <v>15</v>
      </c>
      <c r="F16" s="166" t="s">
        <v>15</v>
      </c>
      <c r="G16" s="168" t="s">
        <v>15</v>
      </c>
    </row>
    <row r="17" spans="1:7" ht="12.75" customHeight="1" x14ac:dyDescent="0.2">
      <c r="A17" s="33" t="s">
        <v>18</v>
      </c>
      <c r="B17" s="161">
        <v>58.8</v>
      </c>
      <c r="C17" s="162">
        <v>50.9</v>
      </c>
      <c r="D17" s="161">
        <v>7.3</v>
      </c>
      <c r="E17" s="163">
        <v>4.5</v>
      </c>
      <c r="F17" s="162">
        <v>51.5</v>
      </c>
      <c r="G17" s="164">
        <v>46.4</v>
      </c>
    </row>
    <row r="18" spans="1:7" ht="12.75" customHeight="1" x14ac:dyDescent="0.2">
      <c r="A18" s="33"/>
      <c r="B18" s="165">
        <v>1</v>
      </c>
      <c r="C18" s="166">
        <v>0.86565000000000003</v>
      </c>
      <c r="D18" s="165">
        <v>0.12415</v>
      </c>
      <c r="E18" s="167">
        <v>0.61643999999999999</v>
      </c>
      <c r="F18" s="166">
        <v>0.87585000000000002</v>
      </c>
      <c r="G18" s="168">
        <v>0.90097000000000005</v>
      </c>
    </row>
    <row r="19" spans="1:7" ht="12.75" customHeight="1" x14ac:dyDescent="0.2">
      <c r="A19" s="33" t="s">
        <v>19</v>
      </c>
      <c r="B19" s="161">
        <v>1</v>
      </c>
      <c r="C19" s="162">
        <v>1</v>
      </c>
      <c r="D19" s="161">
        <v>0</v>
      </c>
      <c r="E19" s="163">
        <v>0</v>
      </c>
      <c r="F19" s="162">
        <v>1</v>
      </c>
      <c r="G19" s="164">
        <v>1</v>
      </c>
    </row>
    <row r="20" spans="1:7" ht="12.75" customHeight="1" x14ac:dyDescent="0.2">
      <c r="A20" s="33"/>
      <c r="B20" s="165">
        <v>1</v>
      </c>
      <c r="C20" s="166">
        <v>1</v>
      </c>
      <c r="D20" s="165" t="s">
        <v>15</v>
      </c>
      <c r="E20" s="167" t="s">
        <v>15</v>
      </c>
      <c r="F20" s="166">
        <v>1</v>
      </c>
      <c r="G20" s="168">
        <v>1</v>
      </c>
    </row>
    <row r="21" spans="1:7" ht="12.75" customHeight="1" x14ac:dyDescent="0.2">
      <c r="A21" s="33" t="s">
        <v>20</v>
      </c>
      <c r="B21" s="161">
        <v>304.2</v>
      </c>
      <c r="C21" s="162">
        <v>218.2</v>
      </c>
      <c r="D21" s="161">
        <v>133.69999999999999</v>
      </c>
      <c r="E21" s="163">
        <v>83.8</v>
      </c>
      <c r="F21" s="162">
        <v>170.5</v>
      </c>
      <c r="G21" s="164">
        <v>134.4</v>
      </c>
    </row>
    <row r="22" spans="1:7" ht="12.75" customHeight="1" x14ac:dyDescent="0.2">
      <c r="A22" s="33"/>
      <c r="B22" s="165">
        <v>1</v>
      </c>
      <c r="C22" s="166">
        <v>0.71728999999999998</v>
      </c>
      <c r="D22" s="165">
        <v>0.43951000000000001</v>
      </c>
      <c r="E22" s="167">
        <v>0.62678</v>
      </c>
      <c r="F22" s="166">
        <v>0.56049000000000004</v>
      </c>
      <c r="G22" s="168">
        <v>0.78827000000000003</v>
      </c>
    </row>
    <row r="23" spans="1:7" ht="12.75" customHeight="1" x14ac:dyDescent="0.2">
      <c r="A23" s="33" t="s">
        <v>21</v>
      </c>
      <c r="B23" s="161">
        <v>81.599999999999994</v>
      </c>
      <c r="C23" s="162">
        <v>59.5</v>
      </c>
      <c r="D23" s="161">
        <v>30.9</v>
      </c>
      <c r="E23" s="163">
        <v>21.3</v>
      </c>
      <c r="F23" s="162">
        <v>50.7</v>
      </c>
      <c r="G23" s="164">
        <v>38.200000000000003</v>
      </c>
    </row>
    <row r="24" spans="1:7" ht="12.75" customHeight="1" x14ac:dyDescent="0.2">
      <c r="A24" s="33"/>
      <c r="B24" s="165">
        <v>1</v>
      </c>
      <c r="C24" s="166">
        <v>0.72916999999999998</v>
      </c>
      <c r="D24" s="165">
        <v>0.37868000000000002</v>
      </c>
      <c r="E24" s="167">
        <v>0.68932000000000004</v>
      </c>
      <c r="F24" s="166">
        <v>0.62131999999999998</v>
      </c>
      <c r="G24" s="168">
        <v>0.75344999999999995</v>
      </c>
    </row>
    <row r="25" spans="1:7" ht="12.75" customHeight="1" x14ac:dyDescent="0.2">
      <c r="A25" s="33" t="s">
        <v>22</v>
      </c>
      <c r="B25" s="161">
        <v>5.8</v>
      </c>
      <c r="C25" s="162">
        <v>5.3</v>
      </c>
      <c r="D25" s="161">
        <v>2.1</v>
      </c>
      <c r="E25" s="163">
        <v>2.1</v>
      </c>
      <c r="F25" s="162">
        <v>3.7</v>
      </c>
      <c r="G25" s="164">
        <v>3.2</v>
      </c>
    </row>
    <row r="26" spans="1:7" ht="12.75" customHeight="1" x14ac:dyDescent="0.2">
      <c r="A26" s="33"/>
      <c r="B26" s="165">
        <v>1</v>
      </c>
      <c r="C26" s="166">
        <v>0.91378999999999999</v>
      </c>
      <c r="D26" s="165">
        <v>0.36207</v>
      </c>
      <c r="E26" s="167">
        <v>1</v>
      </c>
      <c r="F26" s="166">
        <v>0.63793</v>
      </c>
      <c r="G26" s="168">
        <v>0.86485999999999996</v>
      </c>
    </row>
    <row r="27" spans="1:7" ht="12.75" customHeight="1" x14ac:dyDescent="0.2">
      <c r="A27" s="33" t="s">
        <v>23</v>
      </c>
      <c r="B27" s="161">
        <v>0</v>
      </c>
      <c r="C27" s="162">
        <v>0</v>
      </c>
      <c r="D27" s="161">
        <v>0</v>
      </c>
      <c r="E27" s="163">
        <v>0</v>
      </c>
      <c r="F27" s="162">
        <v>0</v>
      </c>
      <c r="G27" s="164">
        <v>0</v>
      </c>
    </row>
    <row r="28" spans="1:7" ht="12.75" customHeight="1" x14ac:dyDescent="0.2">
      <c r="A28" s="33"/>
      <c r="B28" s="165" t="s">
        <v>15</v>
      </c>
      <c r="C28" s="166" t="s">
        <v>15</v>
      </c>
      <c r="D28" s="165" t="s">
        <v>15</v>
      </c>
      <c r="E28" s="167" t="s">
        <v>15</v>
      </c>
      <c r="F28" s="166" t="s">
        <v>15</v>
      </c>
      <c r="G28" s="168" t="s">
        <v>15</v>
      </c>
    </row>
    <row r="29" spans="1:7" ht="12.75" customHeight="1" x14ac:dyDescent="0.2">
      <c r="A29" s="33" t="s">
        <v>24</v>
      </c>
      <c r="B29" s="161">
        <v>3.7</v>
      </c>
      <c r="C29" s="162">
        <v>2.6</v>
      </c>
      <c r="D29" s="161">
        <v>2.2999999999999998</v>
      </c>
      <c r="E29" s="163">
        <v>1.6</v>
      </c>
      <c r="F29" s="162">
        <v>1.4</v>
      </c>
      <c r="G29" s="164">
        <v>1</v>
      </c>
    </row>
    <row r="30" spans="1:7" ht="12.75" customHeight="1" x14ac:dyDescent="0.2">
      <c r="A30" s="33"/>
      <c r="B30" s="165">
        <v>1</v>
      </c>
      <c r="C30" s="166">
        <v>0.70269999999999999</v>
      </c>
      <c r="D30" s="165">
        <v>0.62161999999999995</v>
      </c>
      <c r="E30" s="167">
        <v>0.69564999999999999</v>
      </c>
      <c r="F30" s="166">
        <v>0.37837999999999999</v>
      </c>
      <c r="G30" s="168">
        <v>0.71428999999999998</v>
      </c>
    </row>
    <row r="31" spans="1:7" ht="12.75" customHeight="1" x14ac:dyDescent="0.2">
      <c r="A31" s="33" t="s">
        <v>25</v>
      </c>
      <c r="B31" s="161">
        <v>1</v>
      </c>
      <c r="C31" s="162">
        <v>0</v>
      </c>
      <c r="D31" s="161">
        <v>1</v>
      </c>
      <c r="E31" s="163">
        <v>0</v>
      </c>
      <c r="F31" s="162">
        <v>0</v>
      </c>
      <c r="G31" s="164">
        <v>0</v>
      </c>
    </row>
    <row r="32" spans="1:7" ht="12.75" customHeight="1" x14ac:dyDescent="0.2">
      <c r="A32" s="33"/>
      <c r="B32" s="165">
        <v>1</v>
      </c>
      <c r="C32" s="166" t="s">
        <v>15</v>
      </c>
      <c r="D32" s="165">
        <v>1</v>
      </c>
      <c r="E32" s="167" t="s">
        <v>15</v>
      </c>
      <c r="F32" s="166" t="s">
        <v>15</v>
      </c>
      <c r="G32" s="168" t="s">
        <v>15</v>
      </c>
    </row>
    <row r="33" spans="1:8" ht="12.75" customHeight="1" x14ac:dyDescent="0.2">
      <c r="A33" s="33" t="s">
        <v>26</v>
      </c>
      <c r="B33" s="161">
        <v>2.9</v>
      </c>
      <c r="C33" s="162">
        <v>0.9</v>
      </c>
      <c r="D33" s="161">
        <v>1.1000000000000001</v>
      </c>
      <c r="E33" s="163">
        <v>0.1</v>
      </c>
      <c r="F33" s="162">
        <v>1.8</v>
      </c>
      <c r="G33" s="164">
        <v>0.8</v>
      </c>
    </row>
    <row r="34" spans="1:8" ht="12.75" customHeight="1" x14ac:dyDescent="0.2">
      <c r="A34" s="33"/>
      <c r="B34" s="165">
        <v>1</v>
      </c>
      <c r="C34" s="166">
        <v>0.31034</v>
      </c>
      <c r="D34" s="165">
        <v>0.37930999999999998</v>
      </c>
      <c r="E34" s="167">
        <v>9.0910000000000005E-2</v>
      </c>
      <c r="F34" s="166">
        <v>0.62068999999999996</v>
      </c>
      <c r="G34" s="168">
        <v>0.44444</v>
      </c>
    </row>
    <row r="35" spans="1:8" ht="12.75" customHeight="1" x14ac:dyDescent="0.2">
      <c r="A35" s="33" t="s">
        <v>27</v>
      </c>
      <c r="B35" s="161">
        <v>2</v>
      </c>
      <c r="C35" s="162">
        <v>1</v>
      </c>
      <c r="D35" s="161">
        <v>1</v>
      </c>
      <c r="E35" s="163">
        <v>0</v>
      </c>
      <c r="F35" s="162">
        <v>1</v>
      </c>
      <c r="G35" s="164">
        <v>1</v>
      </c>
    </row>
    <row r="36" spans="1:8" ht="12.75" customHeight="1" x14ac:dyDescent="0.2">
      <c r="A36" s="33"/>
      <c r="B36" s="169">
        <v>1</v>
      </c>
      <c r="C36" s="170">
        <v>0.5</v>
      </c>
      <c r="D36" s="169">
        <v>0.5</v>
      </c>
      <c r="E36" s="171" t="s">
        <v>15</v>
      </c>
      <c r="F36" s="170">
        <v>0.5</v>
      </c>
      <c r="G36" s="172">
        <v>1</v>
      </c>
    </row>
    <row r="37" spans="1:8" ht="12.75" customHeight="1" x14ac:dyDescent="0.2">
      <c r="A37" s="47" t="s">
        <v>28</v>
      </c>
      <c r="B37" s="173">
        <v>571.29999999999995</v>
      </c>
      <c r="C37" s="174">
        <v>415.2</v>
      </c>
      <c r="D37" s="173">
        <v>209.3</v>
      </c>
      <c r="E37" s="175">
        <v>137</v>
      </c>
      <c r="F37" s="174">
        <v>362</v>
      </c>
      <c r="G37" s="176">
        <v>278.2</v>
      </c>
    </row>
    <row r="38" spans="1:8" ht="12.75" customHeight="1" thickBot="1" x14ac:dyDescent="0.25">
      <c r="A38" s="55"/>
      <c r="B38" s="139">
        <v>1</v>
      </c>
      <c r="C38" s="140">
        <v>0.72675999999999996</v>
      </c>
      <c r="D38" s="139">
        <v>0.36636000000000002</v>
      </c>
      <c r="E38" s="141">
        <v>0.65456000000000003</v>
      </c>
      <c r="F38" s="140">
        <v>0.63363999999999998</v>
      </c>
      <c r="G38" s="144">
        <v>0.76851000000000003</v>
      </c>
    </row>
    <row r="39" spans="1:8" x14ac:dyDescent="0.2">
      <c r="A39" s="16"/>
      <c r="B39" s="16"/>
      <c r="C39" s="16"/>
      <c r="D39" s="16"/>
      <c r="E39" s="16"/>
      <c r="F39" s="16"/>
      <c r="G39" s="16"/>
    </row>
    <row r="40" spans="1:8" s="177" customFormat="1" ht="11.25" x14ac:dyDescent="0.2">
      <c r="A40" s="61" t="s">
        <v>29</v>
      </c>
      <c r="B40" s="61"/>
      <c r="C40" s="61"/>
      <c r="D40" s="61"/>
      <c r="E40" s="61"/>
      <c r="F40" s="61"/>
      <c r="G40" s="61"/>
      <c r="H40" s="61"/>
    </row>
    <row r="41" spans="1:8" x14ac:dyDescent="0.2">
      <c r="A41" s="16"/>
      <c r="B41" s="16"/>
      <c r="C41" s="16"/>
      <c r="D41" s="16"/>
      <c r="E41" s="16"/>
      <c r="F41" s="16"/>
      <c r="G41" s="16"/>
    </row>
    <row r="42" spans="1:8" x14ac:dyDescent="0.2">
      <c r="A42" s="64" t="s">
        <v>30</v>
      </c>
      <c r="B42" s="16"/>
      <c r="C42" s="16"/>
      <c r="D42" s="16"/>
      <c r="E42" s="16"/>
      <c r="F42" s="16"/>
      <c r="G42" s="16"/>
    </row>
    <row r="43" spans="1:8" x14ac:dyDescent="0.2">
      <c r="A43" s="64" t="s">
        <v>31</v>
      </c>
      <c r="B43" s="16"/>
      <c r="C43" s="16"/>
      <c r="D43" s="16"/>
      <c r="E43" s="16"/>
      <c r="F43" s="16"/>
      <c r="G43" s="16"/>
    </row>
    <row r="44" spans="1:8" x14ac:dyDescent="0.2">
      <c r="A44" s="64"/>
      <c r="B44" s="16"/>
      <c r="C44" s="16"/>
      <c r="D44" s="16"/>
      <c r="E44" s="16"/>
      <c r="F44" s="16"/>
      <c r="G44" s="16"/>
    </row>
    <row r="45" spans="1:8" x14ac:dyDescent="0.2">
      <c r="A45" s="64" t="s">
        <v>32</v>
      </c>
      <c r="B45" s="16"/>
      <c r="C45" s="16"/>
      <c r="D45" s="16"/>
      <c r="E45" s="16"/>
      <c r="F45" s="16"/>
      <c r="G45" s="16"/>
    </row>
  </sheetData>
  <mergeCells count="22">
    <mergeCell ref="A31:A32"/>
    <mergeCell ref="A33:A34"/>
    <mergeCell ref="A35:A36"/>
    <mergeCell ref="A37:A38"/>
    <mergeCell ref="A19:A20"/>
    <mergeCell ref="A21:A22"/>
    <mergeCell ref="A23:A24"/>
    <mergeCell ref="A25:A26"/>
    <mergeCell ref="A27:A28"/>
    <mergeCell ref="A29:A30"/>
    <mergeCell ref="A7:A8"/>
    <mergeCell ref="A9:A10"/>
    <mergeCell ref="A11:A12"/>
    <mergeCell ref="A13:A14"/>
    <mergeCell ref="A15:A16"/>
    <mergeCell ref="A17:A18"/>
    <mergeCell ref="A2:A4"/>
    <mergeCell ref="B2:C3"/>
    <mergeCell ref="D2:G2"/>
    <mergeCell ref="D3:E3"/>
    <mergeCell ref="F3:G3"/>
    <mergeCell ref="A5:A6"/>
  </mergeCells>
  <conditionalFormatting sqref="B5:G5">
    <cfRule type="cellIs" dxfId="57" priority="51" stopIfTrue="1" operator="equal">
      <formula>0</formula>
    </cfRule>
  </conditionalFormatting>
  <conditionalFormatting sqref="A32 A34">
    <cfRule type="cellIs" dxfId="56" priority="52" stopIfTrue="1" operator="equal">
      <formula>1</formula>
    </cfRule>
    <cfRule type="cellIs" dxfId="55" priority="53" stopIfTrue="1" operator="lessThan">
      <formula>0.0005</formula>
    </cfRule>
  </conditionalFormatting>
  <conditionalFormatting sqref="A6 A8 A10 A12 A14 A16 A18 A20 A22 A24 A26 A28 A30">
    <cfRule type="cellIs" dxfId="54" priority="54" stopIfTrue="1" operator="equal">
      <formula>1</formula>
    </cfRule>
    <cfRule type="cellIs" dxfId="53" priority="55" stopIfTrue="1" operator="lessThan">
      <formula>0.0005</formula>
    </cfRule>
  </conditionalFormatting>
  <conditionalFormatting sqref="B6:G6 B8:G8">
    <cfRule type="cellIs" dxfId="52" priority="56" stopIfTrue="1" operator="equal">
      <formula>1</formula>
    </cfRule>
    <cfRule type="cellIs" dxfId="51" priority="57" stopIfTrue="1" operator="lessThan">
      <formula>0.0005</formula>
    </cfRule>
  </conditionalFormatting>
  <conditionalFormatting sqref="B7:G7">
    <cfRule type="cellIs" dxfId="50" priority="58" stopIfTrue="1" operator="equal">
      <formula>0</formula>
    </cfRule>
  </conditionalFormatting>
  <conditionalFormatting sqref="A36">
    <cfRule type="cellIs" dxfId="49" priority="46" stopIfTrue="1" operator="equal">
      <formula>1</formula>
    </cfRule>
    <cfRule type="cellIs" dxfId="48" priority="47" stopIfTrue="1" operator="lessThan">
      <formula>0.0005</formula>
    </cfRule>
  </conditionalFormatting>
  <conditionalFormatting sqref="A38">
    <cfRule type="cellIs" dxfId="47" priority="48" stopIfTrue="1" operator="equal">
      <formula>1</formula>
    </cfRule>
    <cfRule type="cellIs" dxfId="46" priority="49" stopIfTrue="1" operator="lessThan">
      <formula>0.0005</formula>
    </cfRule>
  </conditionalFormatting>
  <conditionalFormatting sqref="A37">
    <cfRule type="cellIs" dxfId="45" priority="50" stopIfTrue="1" operator="equal">
      <formula>0</formula>
    </cfRule>
  </conditionalFormatting>
  <conditionalFormatting sqref="B10:G10">
    <cfRule type="cellIs" dxfId="44" priority="43" stopIfTrue="1" operator="equal">
      <formula>1</formula>
    </cfRule>
    <cfRule type="cellIs" dxfId="43" priority="44" stopIfTrue="1" operator="lessThan">
      <formula>0.0005</formula>
    </cfRule>
  </conditionalFormatting>
  <conditionalFormatting sqref="B9:G9">
    <cfRule type="cellIs" dxfId="42" priority="45" stopIfTrue="1" operator="equal">
      <formula>0</formula>
    </cfRule>
  </conditionalFormatting>
  <conditionalFormatting sqref="B12:G12">
    <cfRule type="cellIs" dxfId="41" priority="40" stopIfTrue="1" operator="equal">
      <formula>1</formula>
    </cfRule>
    <cfRule type="cellIs" dxfId="40" priority="41" stopIfTrue="1" operator="lessThan">
      <formula>0.0005</formula>
    </cfRule>
  </conditionalFormatting>
  <conditionalFormatting sqref="B11:G11">
    <cfRule type="cellIs" dxfId="39" priority="42" stopIfTrue="1" operator="equal">
      <formula>0</formula>
    </cfRule>
  </conditionalFormatting>
  <conditionalFormatting sqref="B14:G14">
    <cfRule type="cellIs" dxfId="38" priority="37" stopIfTrue="1" operator="equal">
      <formula>1</formula>
    </cfRule>
    <cfRule type="cellIs" dxfId="37" priority="38" stopIfTrue="1" operator="lessThan">
      <formula>0.0005</formula>
    </cfRule>
  </conditionalFormatting>
  <conditionalFormatting sqref="B13:G13">
    <cfRule type="cellIs" dxfId="36" priority="39" stopIfTrue="1" operator="equal">
      <formula>0</formula>
    </cfRule>
  </conditionalFormatting>
  <conditionalFormatting sqref="B16:G16">
    <cfRule type="cellIs" dxfId="35" priority="34" stopIfTrue="1" operator="equal">
      <formula>1</formula>
    </cfRule>
    <cfRule type="cellIs" dxfId="34" priority="35" stopIfTrue="1" operator="lessThan">
      <formula>0.0005</formula>
    </cfRule>
  </conditionalFormatting>
  <conditionalFormatting sqref="B15:G15">
    <cfRule type="cellIs" dxfId="33" priority="36" stopIfTrue="1" operator="equal">
      <formula>0</formula>
    </cfRule>
  </conditionalFormatting>
  <conditionalFormatting sqref="B18:G18">
    <cfRule type="cellIs" dxfId="32" priority="31" stopIfTrue="1" operator="equal">
      <formula>1</formula>
    </cfRule>
    <cfRule type="cellIs" dxfId="31" priority="32" stopIfTrue="1" operator="lessThan">
      <formula>0.0005</formula>
    </cfRule>
  </conditionalFormatting>
  <conditionalFormatting sqref="B17:G17">
    <cfRule type="cellIs" dxfId="30" priority="33" stopIfTrue="1" operator="equal">
      <formula>0</formula>
    </cfRule>
  </conditionalFormatting>
  <conditionalFormatting sqref="B20:G20">
    <cfRule type="cellIs" dxfId="29" priority="28" stopIfTrue="1" operator="equal">
      <formula>1</formula>
    </cfRule>
    <cfRule type="cellIs" dxfId="28" priority="29" stopIfTrue="1" operator="lessThan">
      <formula>0.0005</formula>
    </cfRule>
  </conditionalFormatting>
  <conditionalFormatting sqref="B19:G19">
    <cfRule type="cellIs" dxfId="27" priority="30" stopIfTrue="1" operator="equal">
      <formula>0</formula>
    </cfRule>
  </conditionalFormatting>
  <conditionalFormatting sqref="B22:G22">
    <cfRule type="cellIs" dxfId="26" priority="25" stopIfTrue="1" operator="equal">
      <formula>1</formula>
    </cfRule>
    <cfRule type="cellIs" dxfId="25" priority="26" stopIfTrue="1" operator="lessThan">
      <formula>0.0005</formula>
    </cfRule>
  </conditionalFormatting>
  <conditionalFormatting sqref="B21:G21">
    <cfRule type="cellIs" dxfId="24" priority="27" stopIfTrue="1" operator="equal">
      <formula>0</formula>
    </cfRule>
  </conditionalFormatting>
  <conditionalFormatting sqref="B24:G24">
    <cfRule type="cellIs" dxfId="23" priority="22" stopIfTrue="1" operator="equal">
      <formula>1</formula>
    </cfRule>
    <cfRule type="cellIs" dxfId="22" priority="23" stopIfTrue="1" operator="lessThan">
      <formula>0.0005</formula>
    </cfRule>
  </conditionalFormatting>
  <conditionalFormatting sqref="B23:G23">
    <cfRule type="cellIs" dxfId="21" priority="24" stopIfTrue="1" operator="equal">
      <formula>0</formula>
    </cfRule>
  </conditionalFormatting>
  <conditionalFormatting sqref="B26:G26">
    <cfRule type="cellIs" dxfId="20" priority="19" stopIfTrue="1" operator="equal">
      <formula>1</formula>
    </cfRule>
    <cfRule type="cellIs" dxfId="19" priority="20" stopIfTrue="1" operator="lessThan">
      <formula>0.0005</formula>
    </cfRule>
  </conditionalFormatting>
  <conditionalFormatting sqref="B25:G25">
    <cfRule type="cellIs" dxfId="18" priority="21" stopIfTrue="1" operator="equal">
      <formula>0</formula>
    </cfRule>
  </conditionalFormatting>
  <conditionalFormatting sqref="B28:G28">
    <cfRule type="cellIs" dxfId="17" priority="16" stopIfTrue="1" operator="equal">
      <formula>1</formula>
    </cfRule>
    <cfRule type="cellIs" dxfId="16" priority="17" stopIfTrue="1" operator="lessThan">
      <formula>0.0005</formula>
    </cfRule>
  </conditionalFormatting>
  <conditionalFormatting sqref="B27:G27">
    <cfRule type="cellIs" dxfId="15" priority="18" stopIfTrue="1" operator="equal">
      <formula>0</formula>
    </cfRule>
  </conditionalFormatting>
  <conditionalFormatting sqref="B30:G30">
    <cfRule type="cellIs" dxfId="14" priority="13" stopIfTrue="1" operator="equal">
      <formula>1</formula>
    </cfRule>
    <cfRule type="cellIs" dxfId="13" priority="14" stopIfTrue="1" operator="lessThan">
      <formula>0.0005</formula>
    </cfRule>
  </conditionalFormatting>
  <conditionalFormatting sqref="B29:G29">
    <cfRule type="cellIs" dxfId="12" priority="15" stopIfTrue="1" operator="equal">
      <formula>0</formula>
    </cfRule>
  </conditionalFormatting>
  <conditionalFormatting sqref="B32:G32">
    <cfRule type="cellIs" dxfId="11" priority="10" stopIfTrue="1" operator="equal">
      <formula>1</formula>
    </cfRule>
    <cfRule type="cellIs" dxfId="10" priority="11" stopIfTrue="1" operator="lessThan">
      <formula>0.0005</formula>
    </cfRule>
  </conditionalFormatting>
  <conditionalFormatting sqref="B31:G31">
    <cfRule type="cellIs" dxfId="9" priority="12" stopIfTrue="1" operator="equal">
      <formula>0</formula>
    </cfRule>
  </conditionalFormatting>
  <conditionalFormatting sqref="B34:G34">
    <cfRule type="cellIs" dxfId="8" priority="7" stopIfTrue="1" operator="equal">
      <formula>1</formula>
    </cfRule>
    <cfRule type="cellIs" dxfId="7" priority="8" stopIfTrue="1" operator="lessThan">
      <formula>0.0005</formula>
    </cfRule>
  </conditionalFormatting>
  <conditionalFormatting sqref="B33:G33">
    <cfRule type="cellIs" dxfId="6" priority="9" stopIfTrue="1" operator="equal">
      <formula>0</formula>
    </cfRule>
  </conditionalFormatting>
  <conditionalFormatting sqref="B36:G36">
    <cfRule type="cellIs" dxfId="5" priority="4" stopIfTrue="1" operator="equal">
      <formula>1</formula>
    </cfRule>
    <cfRule type="cellIs" dxfId="4" priority="5" stopIfTrue="1" operator="lessThan">
      <formula>0.0005</formula>
    </cfRule>
  </conditionalFormatting>
  <conditionalFormatting sqref="B35:G35">
    <cfRule type="cellIs" dxfId="3" priority="6" stopIfTrue="1" operator="equal">
      <formula>0</formula>
    </cfRule>
  </conditionalFormatting>
  <conditionalFormatting sqref="B38:G38">
    <cfRule type="cellIs" dxfId="2" priority="1" stopIfTrue="1" operator="equal">
      <formula>1</formula>
    </cfRule>
    <cfRule type="cellIs" dxfId="1" priority="2" stopIfTrue="1" operator="lessThan">
      <formula>0.0005</formula>
    </cfRule>
  </conditionalFormatting>
  <conditionalFormatting sqref="B37:G37">
    <cfRule type="cellIs" dxfId="0" priority="3" stopIfTrue="1" operator="equal">
      <formula>0</formula>
    </cfRule>
  </conditionalFormatting>
  <hyperlinks>
    <hyperlink ref="A43" r:id="rId1" xr:uid="{F8591178-7B1E-4C71-9FFE-CF20862F10F6}"/>
  </hyperlinks>
  <pageMargins left="0.7" right="0.7" top="0.78740157499999996" bottom="0.78740157499999996" header="0.3" footer="0.3"/>
  <pageSetup paperSize="9" scale="92"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 2</vt:lpstr>
      <vt:lpstr>Tabelle 2.1</vt:lpstr>
      <vt:lpstr>Tabelle 2.2 </vt:lpstr>
      <vt:lpstr>Tabelle 2.3</vt:lpstr>
      <vt:lpstr>Tabelle 2.4</vt:lpstr>
      <vt:lpstr>Tabelle 2.5</vt:lpstr>
      <vt:lpstr>'Tabelle 2'!Druckbereich</vt:lpstr>
      <vt:lpstr>'Tabelle 2.1'!Druckbereich</vt:lpstr>
      <vt:lpstr>'Tabelle 2.2 '!Druckbereich</vt:lpstr>
      <vt:lpstr>'Tabelle 2.3'!Druckbereich</vt:lpstr>
      <vt:lpstr>'Tabelle 2.4'!Druckbereich</vt:lpstr>
      <vt:lpstr>'Tabelle 2.5'!Druckbereich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2023-01-23T14:45:26Z</dcterms:created>
  <dcterms:modified xsi:type="dcterms:W3CDTF">2023-01-23T14:45:26Z</dcterms:modified>
</cp:coreProperties>
</file>