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CA48B286-981E-4F79-BBBA-72DAB1DA9646}" xr6:coauthVersionLast="46" xr6:coauthVersionMax="46" xr10:uidLastSave="{00000000-0000-0000-0000-000000000000}"/>
  <bookViews>
    <workbookView xWindow="-120" yWindow="-120" windowWidth="29040" windowHeight="17640" xr2:uid="{00000000-000D-0000-FFFF-FFFF00000000}"/>
  </bookViews>
  <sheets>
    <sheet name="Tabelle 11" sheetId="1" r:id="rId1"/>
  </sheets>
  <definedNames>
    <definedName name="_xlnm.Print_Area" localSheetId="0">'Tabelle 11'!$A$1:$AQ$45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<sst xmlns="http://schemas.openxmlformats.org/spreadsheetml/2006/main" count="193" uniqueCount="43">
  <si>
    <t>Land</t>
  </si>
  <si>
    <t>Insgesamt</t>
  </si>
  <si>
    <t>davon in Zusammenarbeit mit</t>
  </si>
  <si>
    <t>Agentur für Arbeit (nur individuelle Förderung)</t>
  </si>
  <si>
    <t>Hörfunk</t>
  </si>
  <si>
    <t>Fernsehen/ Online-Medien</t>
  </si>
  <si>
    <t>anderen Einrichtungen der Erwachsenenbildung</t>
  </si>
  <si>
    <t>andere/r/n VHS</t>
  </si>
  <si>
    <t>Vereinen/ Initiativen</t>
  </si>
  <si>
    <t>Unternehmen/ Betrieben (keine Auftrags-/ Vertragsmaßnahmen)</t>
  </si>
  <si>
    <t>Kultureinrichtungen</t>
  </si>
  <si>
    <t>Universitäten/ Forschungs- einrichtungen</t>
  </si>
  <si>
    <t>Schulen und vorschulischen Bildungseinrichtungen</t>
  </si>
  <si>
    <t>Ämtern/ Behörden</t>
  </si>
  <si>
    <t>sonstigen Einrichtungen</t>
  </si>
  <si>
    <t>Kurse</t>
  </si>
  <si>
    <t>Unter- richts- stunden</t>
  </si>
  <si>
    <t>Bele- gungen</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</si>
  <si>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</si>
  <si>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</si>
  <si>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</si>
  <si>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</si>
  <si>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</si>
  <si>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</si>
  <si>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</si>
  <si>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</si>
  <si>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</si>
  <si>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</si>
  <si>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</si>
  <si>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</si>
  <si>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</si>
  <si>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</si>
  <si>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</si>
  <si>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</si>
  <si>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</si>
  <si>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</si>
  <si>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rFont val="Arial"/>
        <family val="2"/>
      </rPr>
      <t>Lizenz CC BY-SA 3.0.</t>
    </r>
  </si>
  <si>
    <t>Tabelle 11: Kurse in Zusammenarbeit mit anderen Einrichtungen nach Ländern 2019</t>
  </si>
  <si>
    <t>noch Tabelle 11: Kurse in Zusammenarbeit mit anderen Einrichtungen nach Ländern 2019</t>
  </si>
  <si>
    <t>Anmerkungen. Datengrundlage: Volkshochschul-Statistik 2019; Basis: 879 VHS.</t>
  </si>
  <si>
    <t>Anmerkungen. Datengrundlage: Volkshochschul-Statistik ; Basis: 879 VHS.</t>
  </si>
  <si>
    <t>Bitte verwenden Sie zur Zitation die DOI der Online-Publikation: 10.3278/85/0025w</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</si>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</sst>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4"/>
      <name val="Arial"/>
      <family val="2"/>
    </font>
    <font>
      <b/>
      <sz val="9"/>
      <name val="Arial"/>
      <family val="2"/>
    </font>
    <font>
      <sz val="8"/>
      <name val="Arial"/>
      <family val="2"/>
    </font>
    <font>
      <sz val="10"/>
      <name val="Arial"/>
      <family val="2"/>
    </font>
    <font>
      <i/>
      <sz val="8"/>
      <name val="Arial"/>
      <family val="2"/>
    </font>
    <font>
      <i/>
      <sz val="10"/>
      <name val="Arial"/>
      <family val="2"/>
    </font>
    <font>
      <b/>
      <sz val="8"/>
      <name val="Arial"/>
      <family val="2"/>
    </font>
    <font>
      <b/>
      <sz val="10"/>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7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0" tint="-0.14996795556505021"/>
      </left>
      <right/>
      <top style="thin">
        <color theme="0" tint="-0.14996795556505021"/>
      </top>
      <bottom/>
      <diagonal/>
    </border>
    <border>
      <left style="medium">
        <color indexed="64"/>
      </left>
      <right style="thin">
        <color indexed="64"/>
      </right>
      <top style="hair">
        <color indexed="64"/>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thin">
        <color theme="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thin">
        <color theme="1"/>
      </right>
      <top style="thin">
        <color theme="0" tint="-0.14996795556505021"/>
      </top>
      <bottom style="hair">
        <color indexed="64"/>
      </bottom>
      <diagonal/>
    </border>
    <border>
      <left style="thin">
        <color theme="0" tint="-0.14996795556505021"/>
      </left>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thin">
        <color indexed="64"/>
      </right>
      <top/>
      <bottom style="hair">
        <color indexed="64"/>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style="hair">
        <color indexed="64"/>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thin">
        <color theme="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4" fillId="0" borderId="0"/>
    <xf numFmtId="0" fontId="9" fillId="0" borderId="0" applyNumberFormat="0" applyFill="0" applyBorder="0" applyAlignment="0" applyProtection="0"/>
  </cellStyleXfs>
  <cellXfs count="113">
    <xf numFmtId="0" fontId="0" fillId="0" borderId="0" xfId="0"/>
    <xf numFmtId="0" fontId="1" fillId="0" borderId="0" xfId="0" applyFont="1" applyBorder="1" applyAlignment="1">
      <alignment vertical="top" wrapText="1"/>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2" fillId="0" borderId="0" xfId="0" applyFont="1" applyFill="1" applyAlignment="1">
      <alignment horizontal="left" vertical="top"/>
    </xf>
    <xf numFmtId="0" fontId="3" fillId="2" borderId="10"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0" borderId="0" xfId="0" applyFont="1" applyAlignment="1"/>
    <xf numFmtId="3" fontId="3" fillId="3" borderId="23" xfId="0" applyNumberFormat="1" applyFont="1" applyFill="1" applyBorder="1" applyAlignment="1">
      <alignment horizontal="right" vertical="center" wrapText="1"/>
    </xf>
    <xf numFmtId="3" fontId="3" fillId="3" borderId="24" xfId="0" applyNumberFormat="1" applyFont="1" applyFill="1" applyBorder="1" applyAlignment="1">
      <alignment horizontal="right" vertical="center" wrapText="1"/>
    </xf>
    <xf numFmtId="3" fontId="3" fillId="3" borderId="25" xfId="0" applyNumberFormat="1" applyFont="1" applyFill="1" applyBorder="1" applyAlignment="1">
      <alignment horizontal="right" vertical="center" wrapText="1"/>
    </xf>
    <xf numFmtId="3" fontId="3" fillId="3" borderId="26" xfId="0" applyNumberFormat="1" applyFont="1" applyFill="1" applyBorder="1" applyAlignment="1">
      <alignment horizontal="right" vertical="center" wrapText="1"/>
    </xf>
    <xf numFmtId="3" fontId="3" fillId="3" borderId="27" xfId="0" applyNumberFormat="1" applyFont="1" applyFill="1" applyBorder="1" applyAlignment="1">
      <alignment horizontal="right" vertical="center" wrapText="1"/>
    </xf>
    <xf numFmtId="3" fontId="3" fillId="3" borderId="28" xfId="0" applyNumberFormat="1" applyFont="1" applyFill="1" applyBorder="1" applyAlignment="1">
      <alignment horizontal="right" vertical="center" wrapText="1"/>
    </xf>
    <xf numFmtId="3" fontId="3" fillId="3" borderId="29" xfId="0" applyNumberFormat="1" applyFont="1" applyFill="1" applyBorder="1" applyAlignment="1">
      <alignment horizontal="right" vertical="center" wrapText="1"/>
    </xf>
    <xf numFmtId="3" fontId="4" fillId="0" borderId="0" xfId="0" applyNumberFormat="1" applyFont="1"/>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3" fontId="6" fillId="0" borderId="0" xfId="0" applyNumberFormat="1" applyFont="1"/>
    <xf numFmtId="3" fontId="3" fillId="3" borderId="39" xfId="1" applyNumberFormat="1" applyFont="1" applyFill="1" applyBorder="1" applyAlignment="1">
      <alignment horizontal="right" vertical="center" wrapText="1"/>
    </xf>
    <xf numFmtId="3" fontId="3" fillId="3" borderId="40" xfId="1" applyNumberFormat="1" applyFont="1" applyFill="1" applyBorder="1" applyAlignment="1">
      <alignment horizontal="right" vertical="center" wrapText="1"/>
    </xf>
    <xf numFmtId="3" fontId="3" fillId="3" borderId="41" xfId="1" applyNumberFormat="1" applyFont="1" applyFill="1" applyBorder="1" applyAlignment="1">
      <alignment horizontal="right" vertical="center" wrapText="1"/>
    </xf>
    <xf numFmtId="3" fontId="3" fillId="3" borderId="42" xfId="1" applyNumberFormat="1" applyFont="1" applyFill="1" applyBorder="1" applyAlignment="1">
      <alignment horizontal="right" vertical="center" wrapText="1"/>
    </xf>
    <xf numFmtId="3" fontId="3" fillId="3" borderId="43" xfId="1" applyNumberFormat="1" applyFont="1" applyFill="1" applyBorder="1" applyAlignment="1">
      <alignment horizontal="right" vertical="center" wrapText="1"/>
    </xf>
    <xf numFmtId="3" fontId="3" fillId="3" borderId="44" xfId="1" applyNumberFormat="1" applyFont="1" applyFill="1" applyBorder="1" applyAlignment="1">
      <alignment horizontal="right" vertical="center" wrapText="1"/>
    </xf>
    <xf numFmtId="3" fontId="3" fillId="3" borderId="39" xfId="0" applyNumberFormat="1" applyFont="1" applyFill="1" applyBorder="1" applyAlignment="1">
      <alignment horizontal="right" vertical="center" wrapText="1"/>
    </xf>
    <xf numFmtId="3" fontId="3" fillId="3" borderId="40" xfId="0" applyNumberFormat="1" applyFont="1" applyFill="1" applyBorder="1" applyAlignment="1">
      <alignment horizontal="right" vertical="center" wrapText="1"/>
    </xf>
    <xf numFmtId="3" fontId="3" fillId="3" borderId="41" xfId="0" applyNumberFormat="1" applyFont="1" applyFill="1" applyBorder="1" applyAlignment="1">
      <alignment horizontal="right" vertical="center" wrapText="1"/>
    </xf>
    <xf numFmtId="3" fontId="3" fillId="3" borderId="45" xfId="0" applyNumberFormat="1" applyFont="1" applyFill="1" applyBorder="1" applyAlignment="1">
      <alignment horizontal="right" vertical="center" wrapText="1"/>
    </xf>
    <xf numFmtId="164" fontId="5" fillId="3" borderId="46" xfId="1" applyNumberFormat="1" applyFont="1" applyFill="1" applyBorder="1" applyAlignment="1">
      <alignment horizontal="right" vertical="center" wrapText="1"/>
    </xf>
    <xf numFmtId="164" fontId="5" fillId="3" borderId="47" xfId="1" applyNumberFormat="1" applyFont="1" applyFill="1" applyBorder="1" applyAlignment="1">
      <alignment horizontal="right" vertical="center" wrapText="1"/>
    </xf>
    <xf numFmtId="164" fontId="5" fillId="3" borderId="48"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3" fontId="3" fillId="3" borderId="53" xfId="1" applyNumberFormat="1" applyFont="1" applyFill="1" applyBorder="1" applyAlignment="1">
      <alignment horizontal="right" vertical="center" wrapText="1"/>
    </xf>
    <xf numFmtId="3" fontId="3" fillId="3" borderId="54" xfId="1" applyNumberFormat="1" applyFont="1" applyFill="1" applyBorder="1" applyAlignment="1">
      <alignment horizontal="right" vertical="center" wrapText="1"/>
    </xf>
    <xf numFmtId="3" fontId="3" fillId="3" borderId="55" xfId="1" applyNumberFormat="1" applyFont="1" applyFill="1" applyBorder="1" applyAlignment="1">
      <alignment horizontal="right" vertical="center" wrapText="1"/>
    </xf>
    <xf numFmtId="3" fontId="3" fillId="3" borderId="56" xfId="1" applyNumberFormat="1" applyFont="1" applyFill="1" applyBorder="1" applyAlignment="1">
      <alignment horizontal="right" vertical="center" wrapText="1"/>
    </xf>
    <xf numFmtId="3" fontId="3" fillId="3" borderId="57" xfId="1" applyNumberFormat="1" applyFont="1" applyFill="1" applyBorder="1" applyAlignment="1">
      <alignment horizontal="right" vertical="center" wrapText="1"/>
    </xf>
    <xf numFmtId="3" fontId="3" fillId="3" borderId="58" xfId="1" applyNumberFormat="1" applyFont="1" applyFill="1" applyBorder="1" applyAlignment="1">
      <alignment horizontal="right" vertical="center" wrapText="1"/>
    </xf>
    <xf numFmtId="3" fontId="3" fillId="3" borderId="53" xfId="0" applyNumberFormat="1" applyFont="1" applyFill="1" applyBorder="1" applyAlignment="1">
      <alignment horizontal="right" vertical="center" wrapText="1"/>
    </xf>
    <xf numFmtId="3" fontId="3" fillId="3" borderId="54" xfId="0" applyNumberFormat="1" applyFont="1" applyFill="1" applyBorder="1" applyAlignment="1">
      <alignment horizontal="right" vertical="center" wrapText="1"/>
    </xf>
    <xf numFmtId="3" fontId="3" fillId="3" borderId="55" xfId="0" applyNumberFormat="1" applyFont="1" applyFill="1" applyBorder="1" applyAlignment="1">
      <alignment horizontal="right" vertical="center" wrapText="1"/>
    </xf>
    <xf numFmtId="3" fontId="3" fillId="3" borderId="60" xfId="0" applyNumberFormat="1" applyFont="1" applyFill="1" applyBorder="1" applyAlignment="1">
      <alignment horizontal="right" vertical="center" wrapText="1"/>
    </xf>
    <xf numFmtId="164" fontId="5" fillId="3" borderId="62" xfId="1" applyNumberFormat="1" applyFont="1" applyFill="1" applyBorder="1" applyAlignment="1">
      <alignment horizontal="right" vertical="center" wrapText="1"/>
    </xf>
    <xf numFmtId="164" fontId="5" fillId="3" borderId="63" xfId="1" applyNumberFormat="1" applyFont="1" applyFill="1" applyBorder="1" applyAlignment="1">
      <alignment horizontal="right" vertical="center" wrapText="1"/>
    </xf>
    <xf numFmtId="164" fontId="5" fillId="3" borderId="64" xfId="1" applyNumberFormat="1" applyFont="1" applyFill="1" applyBorder="1" applyAlignment="1">
      <alignment horizontal="right" vertical="center" wrapText="1"/>
    </xf>
    <xf numFmtId="164" fontId="5" fillId="3" borderId="65" xfId="1" applyNumberFormat="1" applyFont="1" applyFill="1" applyBorder="1" applyAlignment="1">
      <alignment horizontal="right" vertical="center" wrapText="1"/>
    </xf>
    <xf numFmtId="164" fontId="5" fillId="3" borderId="66" xfId="1" applyNumberFormat="1" applyFont="1" applyFill="1" applyBorder="1" applyAlignment="1">
      <alignment horizontal="right" vertical="center" wrapText="1"/>
    </xf>
    <xf numFmtId="164" fontId="5" fillId="3" borderId="67" xfId="1" applyNumberFormat="1" applyFont="1" applyFill="1" applyBorder="1" applyAlignment="1">
      <alignment horizontal="right" vertical="center" wrapText="1"/>
    </xf>
    <xf numFmtId="164" fontId="5" fillId="3" borderId="68" xfId="1" applyNumberFormat="1" applyFont="1" applyFill="1" applyBorder="1" applyAlignment="1">
      <alignment horizontal="right" vertical="center" wrapText="1"/>
    </xf>
    <xf numFmtId="3" fontId="7" fillId="3" borderId="53" xfId="1" applyNumberFormat="1" applyFont="1" applyFill="1" applyBorder="1" applyAlignment="1">
      <alignment horizontal="right" vertical="center" wrapText="1"/>
    </xf>
    <xf numFmtId="3" fontId="7" fillId="3" borderId="54" xfId="1" applyNumberFormat="1" applyFont="1" applyFill="1" applyBorder="1" applyAlignment="1">
      <alignment horizontal="right" vertical="center" wrapText="1"/>
    </xf>
    <xf numFmtId="3" fontId="7" fillId="3" borderId="55" xfId="1" applyNumberFormat="1" applyFont="1" applyFill="1" applyBorder="1" applyAlignment="1">
      <alignment horizontal="right" vertical="center" wrapText="1"/>
    </xf>
    <xf numFmtId="3" fontId="7" fillId="3" borderId="56" xfId="1" applyNumberFormat="1" applyFont="1" applyFill="1" applyBorder="1" applyAlignment="1">
      <alignment horizontal="right" vertical="center" wrapText="1"/>
    </xf>
    <xf numFmtId="3" fontId="7" fillId="3" borderId="57" xfId="1" applyNumberFormat="1" applyFont="1" applyFill="1" applyBorder="1" applyAlignment="1">
      <alignment horizontal="right" vertical="center" wrapText="1"/>
    </xf>
    <xf numFmtId="3" fontId="7" fillId="3" borderId="58" xfId="1" applyNumberFormat="1" applyFont="1" applyFill="1" applyBorder="1" applyAlignment="1">
      <alignment horizontal="right" vertical="center" wrapText="1"/>
    </xf>
    <xf numFmtId="3" fontId="7" fillId="3" borderId="53" xfId="0" applyNumberFormat="1" applyFont="1" applyFill="1" applyBorder="1" applyAlignment="1">
      <alignment horizontal="right" vertical="center" wrapText="1"/>
    </xf>
    <xf numFmtId="3" fontId="7" fillId="3" borderId="54" xfId="0" applyNumberFormat="1" applyFont="1" applyFill="1" applyBorder="1" applyAlignment="1">
      <alignment horizontal="right" vertical="center" wrapText="1"/>
    </xf>
    <xf numFmtId="3" fontId="7" fillId="3" borderId="55" xfId="0" applyNumberFormat="1" applyFont="1" applyFill="1" applyBorder="1" applyAlignment="1">
      <alignment horizontal="right" vertical="center" wrapText="1"/>
    </xf>
    <xf numFmtId="3" fontId="7" fillId="3" borderId="60" xfId="0" applyNumberFormat="1" applyFont="1" applyFill="1" applyBorder="1" applyAlignment="1">
      <alignment horizontal="right" vertical="center" wrapText="1"/>
    </xf>
    <xf numFmtId="3" fontId="8" fillId="0" borderId="0" xfId="0" applyNumberFormat="1" applyFont="1" applyBorder="1"/>
    <xf numFmtId="164" fontId="5" fillId="3" borderId="71" xfId="1" applyNumberFormat="1" applyFont="1" applyFill="1" applyBorder="1" applyAlignment="1">
      <alignment horizontal="right" vertical="center" wrapText="1"/>
    </xf>
    <xf numFmtId="164" fontId="5" fillId="3" borderId="72" xfId="1" applyNumberFormat="1" applyFont="1" applyFill="1" applyBorder="1" applyAlignment="1">
      <alignment horizontal="right" vertical="center" wrapText="1"/>
    </xf>
    <xf numFmtId="164" fontId="5" fillId="3" borderId="73" xfId="1" applyNumberFormat="1" applyFont="1" applyFill="1" applyBorder="1" applyAlignment="1">
      <alignment horizontal="right" vertical="center" wrapText="1"/>
    </xf>
    <xf numFmtId="164" fontId="5" fillId="3" borderId="74" xfId="1" applyNumberFormat="1" applyFont="1" applyFill="1" applyBorder="1" applyAlignment="1">
      <alignment horizontal="right" vertical="center" wrapText="1"/>
    </xf>
    <xf numFmtId="164" fontId="5" fillId="3" borderId="75" xfId="1" applyNumberFormat="1" applyFont="1" applyFill="1" applyBorder="1" applyAlignment="1">
      <alignment horizontal="right" vertical="center" wrapText="1"/>
    </xf>
    <xf numFmtId="164" fontId="5" fillId="3" borderId="76" xfId="1" applyNumberFormat="1" applyFont="1" applyFill="1" applyBorder="1" applyAlignment="1">
      <alignment horizontal="right" vertical="center" wrapText="1"/>
    </xf>
    <xf numFmtId="164" fontId="5" fillId="3" borderId="77" xfId="1" applyNumberFormat="1" applyFont="1" applyFill="1" applyBorder="1" applyAlignment="1">
      <alignment horizontal="right" vertical="center" wrapText="1"/>
    </xf>
    <xf numFmtId="0" fontId="6" fillId="0" borderId="0" xfId="0" applyFont="1" applyBorder="1"/>
    <xf numFmtId="0" fontId="4" fillId="4" borderId="0" xfId="0" applyFont="1" applyFill="1"/>
    <xf numFmtId="0" fontId="4" fillId="0" borderId="0" xfId="0" applyFont="1"/>
    <xf numFmtId="0" fontId="4" fillId="4" borderId="0" xfId="2" applyFont="1" applyFill="1"/>
    <xf numFmtId="3" fontId="2" fillId="3" borderId="69" xfId="0" applyNumberFormat="1" applyFont="1" applyFill="1" applyBorder="1" applyAlignment="1">
      <alignment horizontal="left" vertical="center" wrapText="1"/>
    </xf>
    <xf numFmtId="3" fontId="2" fillId="3" borderId="70" xfId="0" applyNumberFormat="1" applyFont="1" applyFill="1" applyBorder="1" applyAlignment="1">
      <alignment horizontal="left" vertical="center" wrapText="1"/>
    </xf>
    <xf numFmtId="3" fontId="2" fillId="3" borderId="8" xfId="0" applyNumberFormat="1" applyFont="1" applyFill="1" applyBorder="1" applyAlignment="1">
      <alignment horizontal="left" vertical="center" wrapText="1"/>
    </xf>
    <xf numFmtId="0" fontId="10" fillId="4" borderId="0" xfId="2" applyFont="1" applyFill="1" applyAlignment="1">
      <alignment horizontal="left"/>
    </xf>
    <xf numFmtId="3" fontId="2" fillId="3" borderId="59" xfId="0" applyNumberFormat="1" applyFont="1" applyFill="1" applyBorder="1" applyAlignment="1">
      <alignment horizontal="left" vertical="center" wrapText="1"/>
    </xf>
    <xf numFmtId="3" fontId="2" fillId="3" borderId="30" xfId="0" applyNumberFormat="1" applyFont="1" applyFill="1" applyBorder="1" applyAlignment="1">
      <alignment horizontal="left" vertical="center" wrapText="1"/>
    </xf>
    <xf numFmtId="3" fontId="2" fillId="3" borderId="37" xfId="0" applyNumberFormat="1" applyFont="1" applyFill="1" applyBorder="1" applyAlignment="1">
      <alignment horizontal="left" vertical="center" wrapText="1"/>
    </xf>
    <xf numFmtId="3" fontId="2" fillId="3" borderId="61" xfId="0" applyNumberFormat="1" applyFont="1" applyFill="1" applyBorder="1" applyAlignment="1">
      <alignment horizontal="left" vertical="center" wrapText="1"/>
    </xf>
    <xf numFmtId="3" fontId="2" fillId="3" borderId="19" xfId="0" applyNumberFormat="1" applyFont="1" applyFill="1" applyBorder="1" applyAlignment="1">
      <alignment horizontal="left" vertical="center"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3" fontId="2" fillId="3" borderId="22" xfId="0" applyNumberFormat="1" applyFont="1" applyFill="1" applyBorder="1" applyAlignment="1">
      <alignment horizontal="left" vertical="center" wrapText="1"/>
    </xf>
    <xf numFmtId="0" fontId="2" fillId="2" borderId="14"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8" xfId="0" applyFont="1" applyFill="1" applyBorder="1" applyAlignment="1">
      <alignment horizontal="left" vertical="center"/>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19"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xf>
    <xf numFmtId="0" fontId="2" fillId="2" borderId="0" xfId="0" applyFont="1" applyFill="1" applyBorder="1" applyAlignment="1">
      <alignment horizontal="center" vertical="top"/>
    </xf>
    <xf numFmtId="0" fontId="2" fillId="2" borderId="13" xfId="0" applyFont="1" applyFill="1" applyBorder="1" applyAlignment="1">
      <alignment horizontal="center" vertical="top"/>
    </xf>
  </cellXfs>
  <cellStyles count="3">
    <cellStyle name="Link" xfId="2" builtinId="8"/>
    <cellStyle name="Standard" xfId="0" builtinId="0"/>
    <cellStyle name="Standard 3" xfId="1" xr:uid="{00000000-0005-0000-0000-000002000000}"/>
  </cellStyles>
  <dxfs count="74">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5"/>
  <sheetViews>
    <sheetView tabSelected="1" view="pageBreakPreview" zoomScaleNormal="100" zoomScaleSheetLayoutView="100" workbookViewId="0">
      <selection activeCell="AD7" sqref="AD7:AD8"/>
    </sheetView>
  </sheetViews>
  <sheetFormatPr baseColWidth="10" defaultRowHeight="12.75" x14ac:dyDescent="0.2"/>
  <cols>
    <col min="1" max="1" width="17.28515625" style="81" customWidth="1"/>
    <col min="2" max="2" width="6.140625" style="81" customWidth="1"/>
    <col min="3" max="3" width="7.85546875" style="81" bestFit="1" customWidth="1"/>
    <col min="4" max="4" width="6.28515625" style="81" customWidth="1"/>
    <col min="5" max="5" width="5.7109375" style="81" customWidth="1"/>
    <col min="6" max="7" width="7" style="81" customWidth="1"/>
    <col min="8" max="8" width="5.85546875" style="81" customWidth="1"/>
    <col min="9" max="10" width="7" style="81" customWidth="1"/>
    <col min="11" max="11" width="5.85546875" style="81" customWidth="1"/>
    <col min="12" max="13" width="7" style="81" customWidth="1"/>
    <col min="14" max="14" width="6.28515625" style="81" customWidth="1"/>
    <col min="15" max="15" width="7.5703125" style="81" customWidth="1"/>
    <col min="16" max="16" width="7" style="81" customWidth="1"/>
    <col min="17" max="17" width="17.5703125" style="81" customWidth="1"/>
    <col min="18" max="20" width="7" style="81" customWidth="1"/>
    <col min="21" max="21" width="5.85546875" style="81" customWidth="1"/>
    <col min="22" max="22" width="7.5703125" style="81" customWidth="1"/>
    <col min="23" max="23" width="7" style="81" customWidth="1"/>
    <col min="24" max="24" width="5.85546875" style="81" customWidth="1"/>
    <col min="25" max="25" width="7.5703125" style="81" customWidth="1"/>
    <col min="26" max="26" width="7" style="81" customWidth="1"/>
    <col min="27" max="27" width="5.85546875" style="81" customWidth="1"/>
    <col min="28" max="28" width="7.5703125" style="81" customWidth="1"/>
    <col min="29" max="29" width="7" style="81" customWidth="1"/>
    <col min="30" max="30" width="19.42578125" style="81" customWidth="1"/>
    <col min="31" max="31" width="7.140625" style="81" customWidth="1"/>
    <col min="32" max="32" width="7.5703125" style="81" customWidth="1"/>
    <col min="33" max="33" width="7" style="81" customWidth="1"/>
    <col min="34" max="34" width="5.85546875" style="81" customWidth="1"/>
    <col min="35" max="35" width="7.5703125" style="81" customWidth="1"/>
    <col min="36" max="36" width="7" style="81" customWidth="1"/>
    <col min="37" max="37" width="5.85546875" style="81" customWidth="1"/>
    <col min="38" max="38" width="7.5703125" style="81" customWidth="1"/>
    <col min="39" max="39" width="7" style="81" customWidth="1"/>
    <col min="40" max="40" width="6.28515625" style="81" customWidth="1"/>
    <col min="41" max="41" width="7.5703125" style="81" customWidth="1"/>
    <col min="42" max="42" width="7.85546875" style="81" customWidth="1"/>
    <col min="43" max="43" width="0.5703125" style="81" customWidth="1"/>
    <col min="44" max="16384" width="11.42578125" style="81"/>
  </cols>
  <sheetData>
    <row r="1" spans="1:42" s="2" customFormat="1" ht="39.950000000000003" customHeight="1" thickBot="1" x14ac:dyDescent="0.25">
      <c r="A1" s="99" t="s">
        <v>37</v>
      </c>
      <c r="B1" s="99"/>
      <c r="C1" s="99"/>
      <c r="D1" s="99"/>
      <c r="E1" s="99"/>
      <c r="F1" s="99"/>
      <c r="G1" s="99"/>
      <c r="H1" s="99"/>
      <c r="I1" s="99"/>
      <c r="J1" s="99"/>
      <c r="K1" s="99"/>
      <c r="L1" s="99"/>
      <c r="M1" s="99"/>
      <c r="N1" s="99"/>
      <c r="O1" s="99"/>
      <c r="P1" s="1"/>
      <c r="Q1" s="100" t="s">
        <v>38</v>
      </c>
      <c r="R1" s="100"/>
      <c r="S1" s="100"/>
      <c r="T1" s="100"/>
      <c r="U1" s="100"/>
      <c r="V1" s="100"/>
      <c r="W1" s="100"/>
      <c r="X1" s="100"/>
      <c r="Y1" s="100"/>
      <c r="Z1" s="100"/>
      <c r="AA1" s="100"/>
      <c r="AB1" s="100"/>
      <c r="AC1" s="100"/>
      <c r="AD1" s="100" t="s">
        <v>38</v>
      </c>
      <c r="AE1" s="100"/>
      <c r="AF1" s="100"/>
      <c r="AG1" s="100"/>
      <c r="AH1" s="100"/>
      <c r="AI1" s="100"/>
      <c r="AJ1" s="100"/>
      <c r="AK1" s="100"/>
      <c r="AL1" s="100"/>
      <c r="AM1" s="100"/>
      <c r="AN1" s="100"/>
      <c r="AO1" s="100"/>
      <c r="AP1" s="100"/>
    </row>
    <row r="2" spans="1:42" s="2" customFormat="1" ht="24.95" customHeight="1" x14ac:dyDescent="0.2">
      <c r="A2" s="101" t="s">
        <v>0</v>
      </c>
      <c r="B2" s="103" t="s">
        <v>1</v>
      </c>
      <c r="C2" s="103"/>
      <c r="D2" s="104"/>
      <c r="E2" s="106" t="s">
        <v>2</v>
      </c>
      <c r="F2" s="106"/>
      <c r="G2" s="106"/>
      <c r="H2" s="106"/>
      <c r="I2" s="106"/>
      <c r="J2" s="106"/>
      <c r="K2" s="106"/>
      <c r="L2" s="106"/>
      <c r="M2" s="106"/>
      <c r="N2" s="106"/>
      <c r="O2" s="106"/>
      <c r="P2" s="106"/>
      <c r="Q2" s="3"/>
      <c r="R2" s="106" t="s">
        <v>2</v>
      </c>
      <c r="S2" s="106"/>
      <c r="T2" s="106"/>
      <c r="U2" s="106"/>
      <c r="V2" s="106"/>
      <c r="W2" s="106"/>
      <c r="X2" s="106"/>
      <c r="Y2" s="106"/>
      <c r="Z2" s="106"/>
      <c r="AA2" s="106"/>
      <c r="AB2" s="106"/>
      <c r="AC2" s="107"/>
      <c r="AD2" s="3"/>
      <c r="AE2" s="106" t="s">
        <v>2</v>
      </c>
      <c r="AF2" s="106"/>
      <c r="AG2" s="106"/>
      <c r="AH2" s="106"/>
      <c r="AI2" s="106"/>
      <c r="AJ2" s="106"/>
      <c r="AK2" s="106"/>
      <c r="AL2" s="106"/>
      <c r="AM2" s="106"/>
      <c r="AN2" s="106"/>
      <c r="AO2" s="106"/>
      <c r="AP2" s="107"/>
    </row>
    <row r="3" spans="1:42" s="4" customFormat="1" ht="36.75" customHeight="1" x14ac:dyDescent="0.2">
      <c r="A3" s="98"/>
      <c r="B3" s="105"/>
      <c r="C3" s="105"/>
      <c r="D3" s="105"/>
      <c r="E3" s="105" t="s">
        <v>3</v>
      </c>
      <c r="F3" s="105"/>
      <c r="G3" s="108"/>
      <c r="H3" s="105" t="s">
        <v>4</v>
      </c>
      <c r="I3" s="105"/>
      <c r="J3" s="105"/>
      <c r="K3" s="109" t="s">
        <v>5</v>
      </c>
      <c r="L3" s="105"/>
      <c r="M3" s="108"/>
      <c r="N3" s="105" t="s">
        <v>6</v>
      </c>
      <c r="O3" s="105"/>
      <c r="P3" s="108"/>
      <c r="Q3" s="98" t="s">
        <v>0</v>
      </c>
      <c r="R3" s="110" t="s">
        <v>7</v>
      </c>
      <c r="S3" s="111"/>
      <c r="T3" s="112"/>
      <c r="U3" s="96" t="s">
        <v>8</v>
      </c>
      <c r="V3" s="96"/>
      <c r="W3" s="96"/>
      <c r="X3" s="96" t="s">
        <v>9</v>
      </c>
      <c r="Y3" s="96"/>
      <c r="Z3" s="96"/>
      <c r="AA3" s="92" t="s">
        <v>10</v>
      </c>
      <c r="AB3" s="93"/>
      <c r="AC3" s="97"/>
      <c r="AD3" s="98" t="s">
        <v>0</v>
      </c>
      <c r="AE3" s="92" t="s">
        <v>11</v>
      </c>
      <c r="AF3" s="93"/>
      <c r="AG3" s="94"/>
      <c r="AH3" s="92" t="s">
        <v>12</v>
      </c>
      <c r="AI3" s="93"/>
      <c r="AJ3" s="94"/>
      <c r="AK3" s="92" t="s">
        <v>13</v>
      </c>
      <c r="AL3" s="93"/>
      <c r="AM3" s="94"/>
      <c r="AN3" s="92" t="s">
        <v>14</v>
      </c>
      <c r="AO3" s="93"/>
      <c r="AP3" s="97"/>
    </row>
    <row r="4" spans="1:42" s="10" customFormat="1" ht="45" customHeight="1" x14ac:dyDescent="0.2">
      <c r="A4" s="102"/>
      <c r="B4" s="5" t="s">
        <v>15</v>
      </c>
      <c r="C4" s="5" t="s">
        <v>16</v>
      </c>
      <c r="D4" s="6" t="s">
        <v>17</v>
      </c>
      <c r="E4" s="7" t="s">
        <v>15</v>
      </c>
      <c r="F4" s="5" t="s">
        <v>16</v>
      </c>
      <c r="G4" s="5" t="s">
        <v>17</v>
      </c>
      <c r="H4" s="5" t="s">
        <v>15</v>
      </c>
      <c r="I4" s="5" t="s">
        <v>16</v>
      </c>
      <c r="J4" s="6" t="s">
        <v>17</v>
      </c>
      <c r="K4" s="6" t="s">
        <v>15</v>
      </c>
      <c r="L4" s="8" t="s">
        <v>16</v>
      </c>
      <c r="M4" s="5" t="s">
        <v>17</v>
      </c>
      <c r="N4" s="5" t="s">
        <v>15</v>
      </c>
      <c r="O4" s="5" t="s">
        <v>16</v>
      </c>
      <c r="P4" s="5" t="s">
        <v>17</v>
      </c>
      <c r="Q4" s="98"/>
      <c r="R4" s="5" t="s">
        <v>15</v>
      </c>
      <c r="S4" s="5" t="s">
        <v>16</v>
      </c>
      <c r="T4" s="6" t="s">
        <v>17</v>
      </c>
      <c r="U4" s="5" t="s">
        <v>15</v>
      </c>
      <c r="V4" s="5" t="s">
        <v>16</v>
      </c>
      <c r="W4" s="6" t="s">
        <v>17</v>
      </c>
      <c r="X4" s="5" t="s">
        <v>15</v>
      </c>
      <c r="Y4" s="5" t="s">
        <v>16</v>
      </c>
      <c r="Z4" s="6" t="s">
        <v>17</v>
      </c>
      <c r="AA4" s="5" t="s">
        <v>15</v>
      </c>
      <c r="AB4" s="5" t="s">
        <v>16</v>
      </c>
      <c r="AC4" s="9" t="s">
        <v>17</v>
      </c>
      <c r="AD4" s="98"/>
      <c r="AE4" s="5" t="s">
        <v>15</v>
      </c>
      <c r="AF4" s="5" t="s">
        <v>16</v>
      </c>
      <c r="AG4" s="6" t="s">
        <v>17</v>
      </c>
      <c r="AH4" s="5" t="s">
        <v>15</v>
      </c>
      <c r="AI4" s="5" t="s">
        <v>16</v>
      </c>
      <c r="AJ4" s="6" t="s">
        <v>17</v>
      </c>
      <c r="AK4" s="5" t="s">
        <v>15</v>
      </c>
      <c r="AL4" s="5" t="s">
        <v>16</v>
      </c>
      <c r="AM4" s="6" t="s">
        <v>17</v>
      </c>
      <c r="AN4" s="5" t="s">
        <v>15</v>
      </c>
      <c r="AO4" s="5" t="s">
        <v>16</v>
      </c>
      <c r="AP4" s="9" t="s">
        <v>17</v>
      </c>
    </row>
    <row r="5" spans="1:42" s="18" customFormat="1" ht="17.25" customHeight="1" x14ac:dyDescent="0.2">
      <c r="A5" s="95" t="s">
        <v>18</v>
      </c>
      <c r="B5" s="11">
        <v>9273</v>
      </c>
      <c r="C5" s="12">
        <v>332664</v>
      </c>
      <c r="D5" s="13">
        <v>131004</v>
      </c>
      <c r="E5" s="14">
        <v>66</v>
      </c>
      <c r="F5" s="12">
        <v>15844</v>
      </c>
      <c r="G5" s="15">
        <v>885</v>
      </c>
      <c r="H5" s="14">
        <v>4</v>
      </c>
      <c r="I5" s="12">
        <v>41</v>
      </c>
      <c r="J5" s="15">
        <v>60</v>
      </c>
      <c r="K5" s="14">
        <v>10</v>
      </c>
      <c r="L5" s="12">
        <v>384</v>
      </c>
      <c r="M5" s="13">
        <v>66</v>
      </c>
      <c r="N5" s="14">
        <v>458</v>
      </c>
      <c r="O5" s="12">
        <v>25719</v>
      </c>
      <c r="P5" s="16">
        <v>4794</v>
      </c>
      <c r="Q5" s="95" t="s">
        <v>18</v>
      </c>
      <c r="R5" s="11">
        <v>314</v>
      </c>
      <c r="S5" s="12">
        <v>4493</v>
      </c>
      <c r="T5" s="13">
        <v>2637</v>
      </c>
      <c r="U5" s="11">
        <v>1501</v>
      </c>
      <c r="V5" s="12">
        <v>24131</v>
      </c>
      <c r="W5" s="13">
        <v>24132</v>
      </c>
      <c r="X5" s="11">
        <v>1292</v>
      </c>
      <c r="Y5" s="12">
        <v>20254</v>
      </c>
      <c r="Z5" s="13">
        <v>13122</v>
      </c>
      <c r="AA5" s="11">
        <v>1365</v>
      </c>
      <c r="AB5" s="12">
        <v>25532</v>
      </c>
      <c r="AC5" s="17">
        <v>23723</v>
      </c>
      <c r="AD5" s="95" t="s">
        <v>18</v>
      </c>
      <c r="AE5" s="11">
        <v>61</v>
      </c>
      <c r="AF5" s="12">
        <v>1890</v>
      </c>
      <c r="AG5" s="13">
        <v>614</v>
      </c>
      <c r="AH5" s="11">
        <v>806</v>
      </c>
      <c r="AI5" s="12">
        <v>24433</v>
      </c>
      <c r="AJ5" s="13">
        <v>10658</v>
      </c>
      <c r="AK5" s="11">
        <v>2319</v>
      </c>
      <c r="AL5" s="12">
        <v>171275</v>
      </c>
      <c r="AM5" s="13">
        <v>36488</v>
      </c>
      <c r="AN5" s="11">
        <v>1077</v>
      </c>
      <c r="AO5" s="12">
        <v>18668</v>
      </c>
      <c r="AP5" s="17">
        <v>13825</v>
      </c>
    </row>
    <row r="6" spans="1:42" s="26" customFormat="1" ht="17.25" customHeight="1" x14ac:dyDescent="0.2">
      <c r="A6" s="88"/>
      <c r="B6" s="19">
        <v>1</v>
      </c>
      <c r="C6" s="20">
        <v>1</v>
      </c>
      <c r="D6" s="21">
        <v>1</v>
      </c>
      <c r="E6" s="22">
        <v>7.1199999999999996E-3</v>
      </c>
      <c r="F6" s="20">
        <v>4.7629999999999999E-2</v>
      </c>
      <c r="G6" s="23">
        <v>6.7600000000000004E-3</v>
      </c>
      <c r="H6" s="22">
        <v>4.2999999999999999E-4</v>
      </c>
      <c r="I6" s="20">
        <v>1.2E-4</v>
      </c>
      <c r="J6" s="23">
        <v>4.6000000000000001E-4</v>
      </c>
      <c r="K6" s="22">
        <v>1.08E-3</v>
      </c>
      <c r="L6" s="20">
        <v>1.15E-3</v>
      </c>
      <c r="M6" s="21">
        <v>5.0000000000000001E-4</v>
      </c>
      <c r="N6" s="22">
        <v>4.9390000000000003E-2</v>
      </c>
      <c r="O6" s="20">
        <v>7.7310000000000004E-2</v>
      </c>
      <c r="P6" s="24">
        <v>3.6589999999999998E-2</v>
      </c>
      <c r="Q6" s="89"/>
      <c r="R6" s="19">
        <v>3.3860000000000001E-2</v>
      </c>
      <c r="S6" s="20">
        <v>1.3509999999999999E-2</v>
      </c>
      <c r="T6" s="21">
        <v>2.0129999999999999E-2</v>
      </c>
      <c r="U6" s="19">
        <v>0.16187000000000001</v>
      </c>
      <c r="V6" s="20">
        <v>7.2539999999999993E-2</v>
      </c>
      <c r="W6" s="21">
        <v>0.18421000000000001</v>
      </c>
      <c r="X6" s="19">
        <v>0.13933000000000001</v>
      </c>
      <c r="Y6" s="20">
        <v>6.0879999999999997E-2</v>
      </c>
      <c r="Z6" s="21">
        <v>0.10016</v>
      </c>
      <c r="AA6" s="19">
        <v>0.1472</v>
      </c>
      <c r="AB6" s="20">
        <v>7.6749999999999999E-2</v>
      </c>
      <c r="AC6" s="25">
        <v>0.18109</v>
      </c>
      <c r="AD6" s="89"/>
      <c r="AE6" s="19">
        <v>6.5799999999999999E-3</v>
      </c>
      <c r="AF6" s="20">
        <v>5.6800000000000002E-3</v>
      </c>
      <c r="AG6" s="21">
        <v>4.6899999999999997E-3</v>
      </c>
      <c r="AH6" s="19">
        <v>8.6919999999999997E-2</v>
      </c>
      <c r="AI6" s="20">
        <v>7.3450000000000001E-2</v>
      </c>
      <c r="AJ6" s="21">
        <v>8.1360000000000002E-2</v>
      </c>
      <c r="AK6" s="19">
        <v>0.25008000000000002</v>
      </c>
      <c r="AL6" s="20">
        <v>0.51485999999999998</v>
      </c>
      <c r="AM6" s="21">
        <v>0.27853</v>
      </c>
      <c r="AN6" s="19">
        <v>0.11613999999999999</v>
      </c>
      <c r="AO6" s="20">
        <v>5.6120000000000003E-2</v>
      </c>
      <c r="AP6" s="25">
        <v>0.10553</v>
      </c>
    </row>
    <row r="7" spans="1:42" s="18" customFormat="1" ht="17.25" customHeight="1" x14ac:dyDescent="0.2">
      <c r="A7" s="88" t="s">
        <v>19</v>
      </c>
      <c r="B7" s="27">
        <v>6388</v>
      </c>
      <c r="C7" s="28">
        <v>57616</v>
      </c>
      <c r="D7" s="29">
        <v>101471</v>
      </c>
      <c r="E7" s="30">
        <v>13</v>
      </c>
      <c r="F7" s="28">
        <v>468</v>
      </c>
      <c r="G7" s="31">
        <v>198</v>
      </c>
      <c r="H7" s="30">
        <v>4</v>
      </c>
      <c r="I7" s="28">
        <v>7</v>
      </c>
      <c r="J7" s="31">
        <v>53</v>
      </c>
      <c r="K7" s="30">
        <v>2</v>
      </c>
      <c r="L7" s="28">
        <v>2</v>
      </c>
      <c r="M7" s="29">
        <v>60</v>
      </c>
      <c r="N7" s="30">
        <v>303</v>
      </c>
      <c r="O7" s="28">
        <v>1015</v>
      </c>
      <c r="P7" s="32">
        <v>3800</v>
      </c>
      <c r="Q7" s="88" t="s">
        <v>19</v>
      </c>
      <c r="R7" s="33">
        <v>1086</v>
      </c>
      <c r="S7" s="34">
        <v>2917</v>
      </c>
      <c r="T7" s="35">
        <v>19904</v>
      </c>
      <c r="U7" s="33">
        <v>667</v>
      </c>
      <c r="V7" s="34">
        <v>13172</v>
      </c>
      <c r="W7" s="35">
        <v>10640</v>
      </c>
      <c r="X7" s="33">
        <v>2966</v>
      </c>
      <c r="Y7" s="34">
        <v>16241</v>
      </c>
      <c r="Z7" s="35">
        <v>47754</v>
      </c>
      <c r="AA7" s="33">
        <v>221</v>
      </c>
      <c r="AB7" s="34">
        <v>388</v>
      </c>
      <c r="AC7" s="36">
        <v>5050</v>
      </c>
      <c r="AD7" s="88" t="s">
        <v>19</v>
      </c>
      <c r="AE7" s="33">
        <v>78</v>
      </c>
      <c r="AF7" s="34">
        <v>407</v>
      </c>
      <c r="AG7" s="35">
        <v>1733</v>
      </c>
      <c r="AH7" s="33">
        <v>537</v>
      </c>
      <c r="AI7" s="34">
        <v>17042</v>
      </c>
      <c r="AJ7" s="35">
        <v>6124</v>
      </c>
      <c r="AK7" s="33">
        <v>275</v>
      </c>
      <c r="AL7" s="34">
        <v>4879</v>
      </c>
      <c r="AM7" s="35">
        <v>4273</v>
      </c>
      <c r="AN7" s="33">
        <v>236</v>
      </c>
      <c r="AO7" s="34">
        <v>1078</v>
      </c>
      <c r="AP7" s="36">
        <v>1882</v>
      </c>
    </row>
    <row r="8" spans="1:42" s="26" customFormat="1" ht="17.25" customHeight="1" x14ac:dyDescent="0.2">
      <c r="A8" s="88"/>
      <c r="B8" s="37">
        <v>1</v>
      </c>
      <c r="C8" s="38">
        <v>1</v>
      </c>
      <c r="D8" s="39">
        <v>1</v>
      </c>
      <c r="E8" s="40">
        <v>2.0400000000000001E-3</v>
      </c>
      <c r="F8" s="38">
        <v>8.1200000000000005E-3</v>
      </c>
      <c r="G8" s="41">
        <v>1.9499999999999999E-3</v>
      </c>
      <c r="H8" s="40">
        <v>6.3000000000000003E-4</v>
      </c>
      <c r="I8" s="38">
        <v>1.2E-4</v>
      </c>
      <c r="J8" s="41">
        <v>5.1999999999999995E-4</v>
      </c>
      <c r="K8" s="40">
        <v>3.1E-4</v>
      </c>
      <c r="L8" s="38">
        <v>3.0000000000000001E-5</v>
      </c>
      <c r="M8" s="39">
        <v>5.9000000000000003E-4</v>
      </c>
      <c r="N8" s="40">
        <v>4.743E-2</v>
      </c>
      <c r="O8" s="38">
        <v>1.762E-2</v>
      </c>
      <c r="P8" s="42">
        <v>3.7449999999999997E-2</v>
      </c>
      <c r="Q8" s="88"/>
      <c r="R8" s="37">
        <v>0.17000999999999999</v>
      </c>
      <c r="S8" s="38">
        <v>5.0630000000000001E-2</v>
      </c>
      <c r="T8" s="39">
        <v>0.19614999999999999</v>
      </c>
      <c r="U8" s="37">
        <v>0.10441</v>
      </c>
      <c r="V8" s="38">
        <v>0.22861999999999999</v>
      </c>
      <c r="W8" s="39">
        <v>0.10485999999999999</v>
      </c>
      <c r="X8" s="37">
        <v>0.46431</v>
      </c>
      <c r="Y8" s="38">
        <v>0.28188000000000002</v>
      </c>
      <c r="Z8" s="39">
        <v>0.47061999999999998</v>
      </c>
      <c r="AA8" s="37">
        <v>3.4599999999999999E-2</v>
      </c>
      <c r="AB8" s="38">
        <v>6.7299999999999999E-3</v>
      </c>
      <c r="AC8" s="43">
        <v>4.9770000000000002E-2</v>
      </c>
      <c r="AD8" s="88"/>
      <c r="AE8" s="37">
        <v>1.221E-2</v>
      </c>
      <c r="AF8" s="38">
        <v>7.0600000000000003E-3</v>
      </c>
      <c r="AG8" s="39">
        <v>1.7080000000000001E-2</v>
      </c>
      <c r="AH8" s="37">
        <v>8.4059999999999996E-2</v>
      </c>
      <c r="AI8" s="38">
        <v>0.29579</v>
      </c>
      <c r="AJ8" s="39">
        <v>6.0350000000000001E-2</v>
      </c>
      <c r="AK8" s="37">
        <v>4.3049999999999998E-2</v>
      </c>
      <c r="AL8" s="38">
        <v>8.4680000000000005E-2</v>
      </c>
      <c r="AM8" s="39">
        <v>4.2110000000000002E-2</v>
      </c>
      <c r="AN8" s="37">
        <v>3.6940000000000001E-2</v>
      </c>
      <c r="AO8" s="38">
        <v>1.8710000000000001E-2</v>
      </c>
      <c r="AP8" s="43">
        <v>1.8550000000000001E-2</v>
      </c>
    </row>
    <row r="9" spans="1:42" s="18" customFormat="1" ht="17.25" customHeight="1" x14ac:dyDescent="0.2">
      <c r="A9" s="88" t="s">
        <v>20</v>
      </c>
      <c r="B9" s="44">
        <v>1400</v>
      </c>
      <c r="C9" s="45">
        <v>107747</v>
      </c>
      <c r="D9" s="46">
        <v>18851</v>
      </c>
      <c r="E9" s="47">
        <v>0</v>
      </c>
      <c r="F9" s="45">
        <v>0</v>
      </c>
      <c r="G9" s="48">
        <v>0</v>
      </c>
      <c r="H9" s="47">
        <v>0</v>
      </c>
      <c r="I9" s="45">
        <v>0</v>
      </c>
      <c r="J9" s="48">
        <v>0</v>
      </c>
      <c r="K9" s="47">
        <v>0</v>
      </c>
      <c r="L9" s="45">
        <v>0</v>
      </c>
      <c r="M9" s="46">
        <v>0</v>
      </c>
      <c r="N9" s="47">
        <v>23</v>
      </c>
      <c r="O9" s="45">
        <v>739</v>
      </c>
      <c r="P9" s="49">
        <v>283</v>
      </c>
      <c r="Q9" s="87" t="s">
        <v>20</v>
      </c>
      <c r="R9" s="50">
        <v>8</v>
      </c>
      <c r="S9" s="51">
        <v>177</v>
      </c>
      <c r="T9" s="52">
        <v>65</v>
      </c>
      <c r="U9" s="50">
        <v>327</v>
      </c>
      <c r="V9" s="51">
        <v>24860</v>
      </c>
      <c r="W9" s="52">
        <v>4394</v>
      </c>
      <c r="X9" s="50">
        <v>29</v>
      </c>
      <c r="Y9" s="51">
        <v>2248</v>
      </c>
      <c r="Z9" s="52">
        <v>382</v>
      </c>
      <c r="AA9" s="50">
        <v>91</v>
      </c>
      <c r="AB9" s="51">
        <v>3755</v>
      </c>
      <c r="AC9" s="53">
        <v>1473</v>
      </c>
      <c r="AD9" s="87" t="s">
        <v>20</v>
      </c>
      <c r="AE9" s="50">
        <v>9</v>
      </c>
      <c r="AF9" s="51">
        <v>176</v>
      </c>
      <c r="AG9" s="52">
        <v>91</v>
      </c>
      <c r="AH9" s="50">
        <v>249</v>
      </c>
      <c r="AI9" s="51">
        <v>23191</v>
      </c>
      <c r="AJ9" s="52">
        <v>3312</v>
      </c>
      <c r="AK9" s="50">
        <v>469</v>
      </c>
      <c r="AL9" s="51">
        <v>37652</v>
      </c>
      <c r="AM9" s="52">
        <v>6230</v>
      </c>
      <c r="AN9" s="50">
        <v>195</v>
      </c>
      <c r="AO9" s="51">
        <v>14949</v>
      </c>
      <c r="AP9" s="53">
        <v>2621</v>
      </c>
    </row>
    <row r="10" spans="1:42" s="26" customFormat="1" ht="17.25" customHeight="1" x14ac:dyDescent="0.2">
      <c r="A10" s="88"/>
      <c r="B10" s="19">
        <v>1</v>
      </c>
      <c r="C10" s="20">
        <v>1</v>
      </c>
      <c r="D10" s="21">
        <v>1</v>
      </c>
      <c r="E10" s="22" t="s">
        <v>21</v>
      </c>
      <c r="F10" s="20" t="s">
        <v>21</v>
      </c>
      <c r="G10" s="23" t="s">
        <v>21</v>
      </c>
      <c r="H10" s="22" t="s">
        <v>21</v>
      </c>
      <c r="I10" s="20" t="s">
        <v>21</v>
      </c>
      <c r="J10" s="23" t="s">
        <v>21</v>
      </c>
      <c r="K10" s="22" t="s">
        <v>21</v>
      </c>
      <c r="L10" s="20" t="s">
        <v>21</v>
      </c>
      <c r="M10" s="21" t="s">
        <v>21</v>
      </c>
      <c r="N10" s="22">
        <v>1.643E-2</v>
      </c>
      <c r="O10" s="20">
        <v>6.8599999999999998E-3</v>
      </c>
      <c r="P10" s="24">
        <v>1.5010000000000001E-2</v>
      </c>
      <c r="Q10" s="89"/>
      <c r="R10" s="19">
        <v>5.7099999999999998E-3</v>
      </c>
      <c r="S10" s="20">
        <v>1.64E-3</v>
      </c>
      <c r="T10" s="21">
        <v>3.4499999999999999E-3</v>
      </c>
      <c r="U10" s="19">
        <v>0.23357</v>
      </c>
      <c r="V10" s="20">
        <v>0.23072999999999999</v>
      </c>
      <c r="W10" s="21">
        <v>0.23308999999999999</v>
      </c>
      <c r="X10" s="19">
        <v>2.0709999999999999E-2</v>
      </c>
      <c r="Y10" s="20">
        <v>2.086E-2</v>
      </c>
      <c r="Z10" s="21">
        <v>2.026E-2</v>
      </c>
      <c r="AA10" s="19">
        <v>6.5000000000000002E-2</v>
      </c>
      <c r="AB10" s="20">
        <v>3.4849999999999999E-2</v>
      </c>
      <c r="AC10" s="25">
        <v>7.8140000000000001E-2</v>
      </c>
      <c r="AD10" s="89"/>
      <c r="AE10" s="19">
        <v>6.43E-3</v>
      </c>
      <c r="AF10" s="20">
        <v>1.6299999999999999E-3</v>
      </c>
      <c r="AG10" s="21">
        <v>4.8300000000000001E-3</v>
      </c>
      <c r="AH10" s="19">
        <v>0.17785999999999999</v>
      </c>
      <c r="AI10" s="20">
        <v>0.21523999999999999</v>
      </c>
      <c r="AJ10" s="21">
        <v>0.17569000000000001</v>
      </c>
      <c r="AK10" s="19">
        <v>0.33500000000000002</v>
      </c>
      <c r="AL10" s="20">
        <v>0.34944999999999998</v>
      </c>
      <c r="AM10" s="21">
        <v>0.33049000000000001</v>
      </c>
      <c r="AN10" s="19">
        <v>0.13929</v>
      </c>
      <c r="AO10" s="20">
        <v>0.13874</v>
      </c>
      <c r="AP10" s="25">
        <v>0.13904</v>
      </c>
    </row>
    <row r="11" spans="1:42" s="18" customFormat="1" ht="17.25" customHeight="1" x14ac:dyDescent="0.2">
      <c r="A11" s="88" t="s">
        <v>22</v>
      </c>
      <c r="B11" s="27">
        <v>494</v>
      </c>
      <c r="C11" s="28">
        <v>25220</v>
      </c>
      <c r="D11" s="29">
        <v>6659</v>
      </c>
      <c r="E11" s="30">
        <v>2</v>
      </c>
      <c r="F11" s="28">
        <v>128</v>
      </c>
      <c r="G11" s="31">
        <v>12</v>
      </c>
      <c r="H11" s="30">
        <v>0</v>
      </c>
      <c r="I11" s="28">
        <v>0</v>
      </c>
      <c r="J11" s="31">
        <v>0</v>
      </c>
      <c r="K11" s="30">
        <v>0</v>
      </c>
      <c r="L11" s="28">
        <v>0</v>
      </c>
      <c r="M11" s="29">
        <v>0</v>
      </c>
      <c r="N11" s="30">
        <v>51</v>
      </c>
      <c r="O11" s="28">
        <v>1894</v>
      </c>
      <c r="P11" s="32">
        <v>428</v>
      </c>
      <c r="Q11" s="88" t="s">
        <v>22</v>
      </c>
      <c r="R11" s="33">
        <v>21</v>
      </c>
      <c r="S11" s="34">
        <v>142</v>
      </c>
      <c r="T11" s="35">
        <v>260</v>
      </c>
      <c r="U11" s="33">
        <v>56</v>
      </c>
      <c r="V11" s="34">
        <v>1048</v>
      </c>
      <c r="W11" s="35">
        <v>1741</v>
      </c>
      <c r="X11" s="33">
        <v>37</v>
      </c>
      <c r="Y11" s="34">
        <v>1484</v>
      </c>
      <c r="Z11" s="35">
        <v>304</v>
      </c>
      <c r="AA11" s="33">
        <v>22</v>
      </c>
      <c r="AB11" s="34">
        <v>274</v>
      </c>
      <c r="AC11" s="36">
        <v>333</v>
      </c>
      <c r="AD11" s="88" t="s">
        <v>22</v>
      </c>
      <c r="AE11" s="33">
        <v>4</v>
      </c>
      <c r="AF11" s="34">
        <v>134</v>
      </c>
      <c r="AG11" s="35">
        <v>31</v>
      </c>
      <c r="AH11" s="33">
        <v>17</v>
      </c>
      <c r="AI11" s="34">
        <v>2288</v>
      </c>
      <c r="AJ11" s="35">
        <v>266</v>
      </c>
      <c r="AK11" s="33">
        <v>196</v>
      </c>
      <c r="AL11" s="34">
        <v>15503</v>
      </c>
      <c r="AM11" s="35">
        <v>2536</v>
      </c>
      <c r="AN11" s="33">
        <v>88</v>
      </c>
      <c r="AO11" s="34">
        <v>2325</v>
      </c>
      <c r="AP11" s="36">
        <v>748</v>
      </c>
    </row>
    <row r="12" spans="1:42" s="26" customFormat="1" ht="17.25" customHeight="1" x14ac:dyDescent="0.2">
      <c r="A12" s="88"/>
      <c r="B12" s="37">
        <v>1</v>
      </c>
      <c r="C12" s="38">
        <v>1</v>
      </c>
      <c r="D12" s="39">
        <v>1</v>
      </c>
      <c r="E12" s="40">
        <v>4.0499999999999998E-3</v>
      </c>
      <c r="F12" s="38">
        <v>5.0800000000000003E-3</v>
      </c>
      <c r="G12" s="41">
        <v>1.8E-3</v>
      </c>
      <c r="H12" s="40" t="s">
        <v>21</v>
      </c>
      <c r="I12" s="38" t="s">
        <v>21</v>
      </c>
      <c r="J12" s="41" t="s">
        <v>21</v>
      </c>
      <c r="K12" s="40" t="s">
        <v>21</v>
      </c>
      <c r="L12" s="38" t="s">
        <v>21</v>
      </c>
      <c r="M12" s="39" t="s">
        <v>21</v>
      </c>
      <c r="N12" s="40">
        <v>0.10324</v>
      </c>
      <c r="O12" s="38">
        <v>7.51E-2</v>
      </c>
      <c r="P12" s="42">
        <v>6.4269999999999994E-2</v>
      </c>
      <c r="Q12" s="88"/>
      <c r="R12" s="37">
        <v>4.2509999999999999E-2</v>
      </c>
      <c r="S12" s="38">
        <v>5.6299999999999996E-3</v>
      </c>
      <c r="T12" s="39">
        <v>3.9039999999999998E-2</v>
      </c>
      <c r="U12" s="37">
        <v>0.11336</v>
      </c>
      <c r="V12" s="38">
        <v>4.1549999999999997E-2</v>
      </c>
      <c r="W12" s="39">
        <v>0.26145000000000002</v>
      </c>
      <c r="X12" s="37">
        <v>7.4899999999999994E-2</v>
      </c>
      <c r="Y12" s="38">
        <v>5.8840000000000003E-2</v>
      </c>
      <c r="Z12" s="39">
        <v>4.5650000000000003E-2</v>
      </c>
      <c r="AA12" s="37">
        <v>4.453E-2</v>
      </c>
      <c r="AB12" s="38">
        <v>1.086E-2</v>
      </c>
      <c r="AC12" s="43">
        <v>5.0009999999999999E-2</v>
      </c>
      <c r="AD12" s="88"/>
      <c r="AE12" s="37">
        <v>8.0999999999999996E-3</v>
      </c>
      <c r="AF12" s="38">
        <v>5.3099999999999996E-3</v>
      </c>
      <c r="AG12" s="39">
        <v>4.6600000000000001E-3</v>
      </c>
      <c r="AH12" s="37">
        <v>3.4410000000000003E-2</v>
      </c>
      <c r="AI12" s="38">
        <v>9.0719999999999995E-2</v>
      </c>
      <c r="AJ12" s="39">
        <v>3.9949999999999999E-2</v>
      </c>
      <c r="AK12" s="37">
        <v>0.39676</v>
      </c>
      <c r="AL12" s="38">
        <v>0.61470999999999998</v>
      </c>
      <c r="AM12" s="39">
        <v>0.38084000000000001</v>
      </c>
      <c r="AN12" s="37">
        <v>0.17813999999999999</v>
      </c>
      <c r="AO12" s="38">
        <v>9.2189999999999994E-2</v>
      </c>
      <c r="AP12" s="43">
        <v>0.11233</v>
      </c>
    </row>
    <row r="13" spans="1:42" s="18" customFormat="1" ht="17.25" customHeight="1" x14ac:dyDescent="0.2">
      <c r="A13" s="88" t="s">
        <v>23</v>
      </c>
      <c r="B13" s="44">
        <v>292</v>
      </c>
      <c r="C13" s="45">
        <v>27610</v>
      </c>
      <c r="D13" s="46">
        <v>4423</v>
      </c>
      <c r="E13" s="47">
        <v>1</v>
      </c>
      <c r="F13" s="45">
        <v>20</v>
      </c>
      <c r="G13" s="48">
        <v>8</v>
      </c>
      <c r="H13" s="47">
        <v>0</v>
      </c>
      <c r="I13" s="45">
        <v>0</v>
      </c>
      <c r="J13" s="48">
        <v>0</v>
      </c>
      <c r="K13" s="47">
        <v>0</v>
      </c>
      <c r="L13" s="45">
        <v>0</v>
      </c>
      <c r="M13" s="46">
        <v>0</v>
      </c>
      <c r="N13" s="47">
        <v>8</v>
      </c>
      <c r="O13" s="45">
        <v>462</v>
      </c>
      <c r="P13" s="49">
        <v>18</v>
      </c>
      <c r="Q13" s="87" t="s">
        <v>23</v>
      </c>
      <c r="R13" s="50">
        <v>5</v>
      </c>
      <c r="S13" s="51">
        <v>40</v>
      </c>
      <c r="T13" s="52">
        <v>33</v>
      </c>
      <c r="U13" s="50">
        <v>43</v>
      </c>
      <c r="V13" s="51">
        <v>1096</v>
      </c>
      <c r="W13" s="52">
        <v>744</v>
      </c>
      <c r="X13" s="50">
        <v>6</v>
      </c>
      <c r="Y13" s="51">
        <v>157</v>
      </c>
      <c r="Z13" s="52">
        <v>94</v>
      </c>
      <c r="AA13" s="50">
        <v>78</v>
      </c>
      <c r="AB13" s="51">
        <v>8800</v>
      </c>
      <c r="AC13" s="53">
        <v>1339</v>
      </c>
      <c r="AD13" s="87" t="s">
        <v>23</v>
      </c>
      <c r="AE13" s="50">
        <v>1</v>
      </c>
      <c r="AF13" s="51">
        <v>11</v>
      </c>
      <c r="AG13" s="52">
        <v>5</v>
      </c>
      <c r="AH13" s="50">
        <v>3</v>
      </c>
      <c r="AI13" s="51">
        <v>66</v>
      </c>
      <c r="AJ13" s="52">
        <v>50</v>
      </c>
      <c r="AK13" s="50">
        <v>98</v>
      </c>
      <c r="AL13" s="51">
        <v>14404</v>
      </c>
      <c r="AM13" s="52">
        <v>1462</v>
      </c>
      <c r="AN13" s="50">
        <v>49</v>
      </c>
      <c r="AO13" s="51">
        <v>2554</v>
      </c>
      <c r="AP13" s="53">
        <v>670</v>
      </c>
    </row>
    <row r="14" spans="1:42" s="26" customFormat="1" ht="17.25" customHeight="1" x14ac:dyDescent="0.2">
      <c r="A14" s="88"/>
      <c r="B14" s="19">
        <v>1</v>
      </c>
      <c r="C14" s="20">
        <v>1</v>
      </c>
      <c r="D14" s="21">
        <v>1</v>
      </c>
      <c r="E14" s="22">
        <v>3.4199999999999999E-3</v>
      </c>
      <c r="F14" s="20">
        <v>7.2000000000000005E-4</v>
      </c>
      <c r="G14" s="23">
        <v>1.81E-3</v>
      </c>
      <c r="H14" s="22" t="s">
        <v>21</v>
      </c>
      <c r="I14" s="20" t="s">
        <v>21</v>
      </c>
      <c r="J14" s="23" t="s">
        <v>21</v>
      </c>
      <c r="K14" s="22" t="s">
        <v>21</v>
      </c>
      <c r="L14" s="20" t="s">
        <v>21</v>
      </c>
      <c r="M14" s="21" t="s">
        <v>21</v>
      </c>
      <c r="N14" s="22">
        <v>2.7400000000000001E-2</v>
      </c>
      <c r="O14" s="20">
        <v>1.6729999999999998E-2</v>
      </c>
      <c r="P14" s="24">
        <v>4.0699999999999998E-3</v>
      </c>
      <c r="Q14" s="89"/>
      <c r="R14" s="19">
        <v>1.712E-2</v>
      </c>
      <c r="S14" s="20">
        <v>1.4499999999999999E-3</v>
      </c>
      <c r="T14" s="21">
        <v>7.4599999999999996E-3</v>
      </c>
      <c r="U14" s="19">
        <v>0.14726</v>
      </c>
      <c r="V14" s="20">
        <v>3.9699999999999999E-2</v>
      </c>
      <c r="W14" s="21">
        <v>0.16821</v>
      </c>
      <c r="X14" s="19">
        <v>2.0549999999999999E-2</v>
      </c>
      <c r="Y14" s="20">
        <v>5.6899999999999997E-3</v>
      </c>
      <c r="Z14" s="21">
        <v>2.1250000000000002E-2</v>
      </c>
      <c r="AA14" s="19">
        <v>0.26712000000000002</v>
      </c>
      <c r="AB14" s="20">
        <v>0.31873000000000001</v>
      </c>
      <c r="AC14" s="25">
        <v>0.30274000000000001</v>
      </c>
      <c r="AD14" s="89"/>
      <c r="AE14" s="19">
        <v>3.4199999999999999E-3</v>
      </c>
      <c r="AF14" s="20">
        <v>4.0000000000000002E-4</v>
      </c>
      <c r="AG14" s="21">
        <v>1.1299999999999999E-3</v>
      </c>
      <c r="AH14" s="19">
        <v>1.027E-2</v>
      </c>
      <c r="AI14" s="20">
        <v>2.3900000000000002E-3</v>
      </c>
      <c r="AJ14" s="21">
        <v>1.1299999999999999E-2</v>
      </c>
      <c r="AK14" s="19">
        <v>0.33561999999999997</v>
      </c>
      <c r="AL14" s="20">
        <v>0.52170000000000005</v>
      </c>
      <c r="AM14" s="21">
        <v>0.33054</v>
      </c>
      <c r="AN14" s="19">
        <v>0.16780999999999999</v>
      </c>
      <c r="AO14" s="20">
        <v>9.2499999999999999E-2</v>
      </c>
      <c r="AP14" s="25">
        <v>0.15148</v>
      </c>
    </row>
    <row r="15" spans="1:42" s="18" customFormat="1" ht="17.25" customHeight="1" x14ac:dyDescent="0.2">
      <c r="A15" s="88" t="s">
        <v>24</v>
      </c>
      <c r="B15" s="27">
        <v>175</v>
      </c>
      <c r="C15" s="28">
        <v>1740</v>
      </c>
      <c r="D15" s="29">
        <v>1901</v>
      </c>
      <c r="E15" s="30">
        <v>0</v>
      </c>
      <c r="F15" s="28">
        <v>0</v>
      </c>
      <c r="G15" s="31">
        <v>0</v>
      </c>
      <c r="H15" s="30">
        <v>1</v>
      </c>
      <c r="I15" s="28">
        <v>2</v>
      </c>
      <c r="J15" s="31">
        <v>22</v>
      </c>
      <c r="K15" s="30">
        <v>2</v>
      </c>
      <c r="L15" s="28">
        <v>6</v>
      </c>
      <c r="M15" s="29">
        <v>39</v>
      </c>
      <c r="N15" s="30">
        <v>7</v>
      </c>
      <c r="O15" s="28">
        <v>64</v>
      </c>
      <c r="P15" s="32">
        <v>69</v>
      </c>
      <c r="Q15" s="88" t="s">
        <v>24</v>
      </c>
      <c r="R15" s="33">
        <v>0</v>
      </c>
      <c r="S15" s="34">
        <v>0</v>
      </c>
      <c r="T15" s="35">
        <v>0</v>
      </c>
      <c r="U15" s="33">
        <v>31</v>
      </c>
      <c r="V15" s="34">
        <v>276</v>
      </c>
      <c r="W15" s="35">
        <v>364</v>
      </c>
      <c r="X15" s="33">
        <v>12</v>
      </c>
      <c r="Y15" s="34">
        <v>46</v>
      </c>
      <c r="Z15" s="35">
        <v>228</v>
      </c>
      <c r="AA15" s="33">
        <v>56</v>
      </c>
      <c r="AB15" s="34">
        <v>681</v>
      </c>
      <c r="AC15" s="36">
        <v>627</v>
      </c>
      <c r="AD15" s="88" t="s">
        <v>24</v>
      </c>
      <c r="AE15" s="33">
        <v>1</v>
      </c>
      <c r="AF15" s="34">
        <v>3</v>
      </c>
      <c r="AG15" s="35">
        <v>34</v>
      </c>
      <c r="AH15" s="33">
        <v>3</v>
      </c>
      <c r="AI15" s="34">
        <v>36</v>
      </c>
      <c r="AJ15" s="35">
        <v>55</v>
      </c>
      <c r="AK15" s="33">
        <v>9</v>
      </c>
      <c r="AL15" s="34">
        <v>35</v>
      </c>
      <c r="AM15" s="35">
        <v>109</v>
      </c>
      <c r="AN15" s="33">
        <v>53</v>
      </c>
      <c r="AO15" s="34">
        <v>591</v>
      </c>
      <c r="AP15" s="36">
        <v>354</v>
      </c>
    </row>
    <row r="16" spans="1:42" s="26" customFormat="1" ht="17.25" customHeight="1" x14ac:dyDescent="0.2">
      <c r="A16" s="88"/>
      <c r="B16" s="37">
        <v>1</v>
      </c>
      <c r="C16" s="38">
        <v>1</v>
      </c>
      <c r="D16" s="39">
        <v>1</v>
      </c>
      <c r="E16" s="40" t="s">
        <v>21</v>
      </c>
      <c r="F16" s="38" t="s">
        <v>21</v>
      </c>
      <c r="G16" s="41" t="s">
        <v>21</v>
      </c>
      <c r="H16" s="40">
        <v>5.7099999999999998E-3</v>
      </c>
      <c r="I16" s="38">
        <v>1.15E-3</v>
      </c>
      <c r="J16" s="41">
        <v>1.157E-2</v>
      </c>
      <c r="K16" s="40">
        <v>1.1429999999999999E-2</v>
      </c>
      <c r="L16" s="38">
        <v>3.4499999999999999E-3</v>
      </c>
      <c r="M16" s="39">
        <v>2.052E-2</v>
      </c>
      <c r="N16" s="40">
        <v>0.04</v>
      </c>
      <c r="O16" s="38">
        <v>3.678E-2</v>
      </c>
      <c r="P16" s="42">
        <v>3.6299999999999999E-2</v>
      </c>
      <c r="Q16" s="88"/>
      <c r="R16" s="37" t="s">
        <v>21</v>
      </c>
      <c r="S16" s="38" t="s">
        <v>21</v>
      </c>
      <c r="T16" s="39" t="s">
        <v>21</v>
      </c>
      <c r="U16" s="37">
        <v>0.17713999999999999</v>
      </c>
      <c r="V16" s="38">
        <v>0.15862000000000001</v>
      </c>
      <c r="W16" s="39">
        <v>0.19148000000000001</v>
      </c>
      <c r="X16" s="37">
        <v>6.8570000000000006E-2</v>
      </c>
      <c r="Y16" s="38">
        <v>2.6440000000000002E-2</v>
      </c>
      <c r="Z16" s="39">
        <v>0.11994</v>
      </c>
      <c r="AA16" s="37">
        <v>0.32</v>
      </c>
      <c r="AB16" s="38">
        <v>0.39138000000000001</v>
      </c>
      <c r="AC16" s="43">
        <v>0.32983000000000001</v>
      </c>
      <c r="AD16" s="88"/>
      <c r="AE16" s="37">
        <v>5.7099999999999998E-3</v>
      </c>
      <c r="AF16" s="38">
        <v>1.72E-3</v>
      </c>
      <c r="AG16" s="39">
        <v>1.789E-2</v>
      </c>
      <c r="AH16" s="37">
        <v>1.7139999999999999E-2</v>
      </c>
      <c r="AI16" s="38">
        <v>2.069E-2</v>
      </c>
      <c r="AJ16" s="39">
        <v>2.8930000000000001E-2</v>
      </c>
      <c r="AK16" s="37">
        <v>5.1429999999999997E-2</v>
      </c>
      <c r="AL16" s="38">
        <v>2.0109999999999999E-2</v>
      </c>
      <c r="AM16" s="39">
        <v>5.7340000000000002E-2</v>
      </c>
      <c r="AN16" s="37">
        <v>0.30286000000000002</v>
      </c>
      <c r="AO16" s="38">
        <v>0.33966000000000002</v>
      </c>
      <c r="AP16" s="43">
        <v>0.18622</v>
      </c>
    </row>
    <row r="17" spans="1:42" s="18" customFormat="1" ht="17.25" customHeight="1" x14ac:dyDescent="0.2">
      <c r="A17" s="88" t="s">
        <v>25</v>
      </c>
      <c r="B17" s="44">
        <v>2422</v>
      </c>
      <c r="C17" s="45">
        <v>127532</v>
      </c>
      <c r="D17" s="46">
        <v>32102</v>
      </c>
      <c r="E17" s="47">
        <v>28</v>
      </c>
      <c r="F17" s="45">
        <v>2251</v>
      </c>
      <c r="G17" s="48">
        <v>211</v>
      </c>
      <c r="H17" s="47">
        <v>8</v>
      </c>
      <c r="I17" s="45">
        <v>123</v>
      </c>
      <c r="J17" s="48">
        <v>581</v>
      </c>
      <c r="K17" s="47">
        <v>3</v>
      </c>
      <c r="L17" s="45">
        <v>38</v>
      </c>
      <c r="M17" s="46">
        <v>27</v>
      </c>
      <c r="N17" s="47">
        <v>212</v>
      </c>
      <c r="O17" s="45">
        <v>14384</v>
      </c>
      <c r="P17" s="49">
        <v>2827</v>
      </c>
      <c r="Q17" s="87" t="s">
        <v>25</v>
      </c>
      <c r="R17" s="50">
        <v>27</v>
      </c>
      <c r="S17" s="51">
        <v>1315</v>
      </c>
      <c r="T17" s="52">
        <v>268</v>
      </c>
      <c r="U17" s="50">
        <v>262</v>
      </c>
      <c r="V17" s="51">
        <v>4049</v>
      </c>
      <c r="W17" s="52">
        <v>3355</v>
      </c>
      <c r="X17" s="50">
        <v>276</v>
      </c>
      <c r="Y17" s="51">
        <v>4188</v>
      </c>
      <c r="Z17" s="52">
        <v>2081</v>
      </c>
      <c r="AA17" s="50">
        <v>109</v>
      </c>
      <c r="AB17" s="51">
        <v>1385</v>
      </c>
      <c r="AC17" s="53">
        <v>1419</v>
      </c>
      <c r="AD17" s="87" t="s">
        <v>25</v>
      </c>
      <c r="AE17" s="50">
        <v>14</v>
      </c>
      <c r="AF17" s="51">
        <v>70</v>
      </c>
      <c r="AG17" s="52">
        <v>247</v>
      </c>
      <c r="AH17" s="50">
        <v>230</v>
      </c>
      <c r="AI17" s="51">
        <v>10973</v>
      </c>
      <c r="AJ17" s="52">
        <v>4865</v>
      </c>
      <c r="AK17" s="50">
        <v>828</v>
      </c>
      <c r="AL17" s="51">
        <v>69747</v>
      </c>
      <c r="AM17" s="52">
        <v>11074</v>
      </c>
      <c r="AN17" s="50">
        <v>425</v>
      </c>
      <c r="AO17" s="51">
        <v>19009</v>
      </c>
      <c r="AP17" s="53">
        <v>5147</v>
      </c>
    </row>
    <row r="18" spans="1:42" s="26" customFormat="1" ht="17.25" customHeight="1" x14ac:dyDescent="0.2">
      <c r="A18" s="88"/>
      <c r="B18" s="19">
        <v>1</v>
      </c>
      <c r="C18" s="20">
        <v>1</v>
      </c>
      <c r="D18" s="21">
        <v>1</v>
      </c>
      <c r="E18" s="22">
        <v>1.1560000000000001E-2</v>
      </c>
      <c r="F18" s="20">
        <v>1.7649999999999999E-2</v>
      </c>
      <c r="G18" s="23">
        <v>6.5700000000000003E-3</v>
      </c>
      <c r="H18" s="22">
        <v>3.3E-3</v>
      </c>
      <c r="I18" s="20">
        <v>9.6000000000000002E-4</v>
      </c>
      <c r="J18" s="23">
        <v>1.8100000000000002E-2</v>
      </c>
      <c r="K18" s="22">
        <v>1.24E-3</v>
      </c>
      <c r="L18" s="20">
        <v>2.9999999999999997E-4</v>
      </c>
      <c r="M18" s="21">
        <v>8.4000000000000003E-4</v>
      </c>
      <c r="N18" s="22">
        <v>8.7529999999999997E-2</v>
      </c>
      <c r="O18" s="20">
        <v>0.11279</v>
      </c>
      <c r="P18" s="24">
        <v>8.8059999999999999E-2</v>
      </c>
      <c r="Q18" s="89"/>
      <c r="R18" s="19">
        <v>1.115E-2</v>
      </c>
      <c r="S18" s="20">
        <v>1.031E-2</v>
      </c>
      <c r="T18" s="21">
        <v>8.3499999999999998E-3</v>
      </c>
      <c r="U18" s="19">
        <v>0.10818</v>
      </c>
      <c r="V18" s="20">
        <v>3.175E-2</v>
      </c>
      <c r="W18" s="21">
        <v>0.10451000000000001</v>
      </c>
      <c r="X18" s="19">
        <v>0.11396000000000001</v>
      </c>
      <c r="Y18" s="20">
        <v>3.2840000000000001E-2</v>
      </c>
      <c r="Z18" s="21">
        <v>6.4820000000000003E-2</v>
      </c>
      <c r="AA18" s="19">
        <v>4.4999999999999998E-2</v>
      </c>
      <c r="AB18" s="20">
        <v>1.086E-2</v>
      </c>
      <c r="AC18" s="25">
        <v>4.4200000000000003E-2</v>
      </c>
      <c r="AD18" s="89"/>
      <c r="AE18" s="19">
        <v>5.7800000000000004E-3</v>
      </c>
      <c r="AF18" s="20">
        <v>5.5000000000000003E-4</v>
      </c>
      <c r="AG18" s="21">
        <v>7.6899999999999998E-3</v>
      </c>
      <c r="AH18" s="19">
        <v>9.4960000000000003E-2</v>
      </c>
      <c r="AI18" s="20">
        <v>8.6040000000000005E-2</v>
      </c>
      <c r="AJ18" s="21">
        <v>0.15154999999999999</v>
      </c>
      <c r="AK18" s="19">
        <v>0.34187000000000001</v>
      </c>
      <c r="AL18" s="20">
        <v>0.54690000000000005</v>
      </c>
      <c r="AM18" s="21">
        <v>0.34495999999999999</v>
      </c>
      <c r="AN18" s="19">
        <v>0.17546999999999999</v>
      </c>
      <c r="AO18" s="20">
        <v>0.14904999999999999</v>
      </c>
      <c r="AP18" s="25">
        <v>0.16033</v>
      </c>
    </row>
    <row r="19" spans="1:42" s="18" customFormat="1" ht="17.25" customHeight="1" x14ac:dyDescent="0.2">
      <c r="A19" s="88" t="s">
        <v>26</v>
      </c>
      <c r="B19" s="27">
        <v>246</v>
      </c>
      <c r="C19" s="28">
        <v>15419</v>
      </c>
      <c r="D19" s="29">
        <v>4039</v>
      </c>
      <c r="E19" s="30">
        <v>0</v>
      </c>
      <c r="F19" s="28">
        <v>0</v>
      </c>
      <c r="G19" s="31">
        <v>0</v>
      </c>
      <c r="H19" s="30">
        <v>0</v>
      </c>
      <c r="I19" s="28">
        <v>0</v>
      </c>
      <c r="J19" s="31">
        <v>0</v>
      </c>
      <c r="K19" s="30">
        <v>0</v>
      </c>
      <c r="L19" s="28">
        <v>0</v>
      </c>
      <c r="M19" s="29">
        <v>0</v>
      </c>
      <c r="N19" s="30">
        <v>9</v>
      </c>
      <c r="O19" s="28">
        <v>511</v>
      </c>
      <c r="P19" s="32">
        <v>16</v>
      </c>
      <c r="Q19" s="88" t="s">
        <v>26</v>
      </c>
      <c r="R19" s="33">
        <v>0</v>
      </c>
      <c r="S19" s="34">
        <v>0</v>
      </c>
      <c r="T19" s="35">
        <v>0</v>
      </c>
      <c r="U19" s="33">
        <v>14</v>
      </c>
      <c r="V19" s="34">
        <v>316</v>
      </c>
      <c r="W19" s="35">
        <v>218</v>
      </c>
      <c r="X19" s="33">
        <v>13</v>
      </c>
      <c r="Y19" s="34">
        <v>242</v>
      </c>
      <c r="Z19" s="35">
        <v>169</v>
      </c>
      <c r="AA19" s="33">
        <v>9</v>
      </c>
      <c r="AB19" s="34">
        <v>121</v>
      </c>
      <c r="AC19" s="36">
        <v>171</v>
      </c>
      <c r="AD19" s="88" t="s">
        <v>26</v>
      </c>
      <c r="AE19" s="33">
        <v>2</v>
      </c>
      <c r="AF19" s="34">
        <v>25</v>
      </c>
      <c r="AG19" s="35">
        <v>32</v>
      </c>
      <c r="AH19" s="33">
        <v>60</v>
      </c>
      <c r="AI19" s="34">
        <v>3302</v>
      </c>
      <c r="AJ19" s="35">
        <v>852</v>
      </c>
      <c r="AK19" s="33">
        <v>109</v>
      </c>
      <c r="AL19" s="34">
        <v>9856</v>
      </c>
      <c r="AM19" s="35">
        <v>2015</v>
      </c>
      <c r="AN19" s="33">
        <v>30</v>
      </c>
      <c r="AO19" s="34">
        <v>1046</v>
      </c>
      <c r="AP19" s="36">
        <v>566</v>
      </c>
    </row>
    <row r="20" spans="1:42" s="26" customFormat="1" ht="17.25" customHeight="1" x14ac:dyDescent="0.2">
      <c r="A20" s="88"/>
      <c r="B20" s="37">
        <v>1</v>
      </c>
      <c r="C20" s="38">
        <v>1</v>
      </c>
      <c r="D20" s="39">
        <v>1</v>
      </c>
      <c r="E20" s="40" t="s">
        <v>21</v>
      </c>
      <c r="F20" s="38" t="s">
        <v>21</v>
      </c>
      <c r="G20" s="41" t="s">
        <v>21</v>
      </c>
      <c r="H20" s="40" t="s">
        <v>21</v>
      </c>
      <c r="I20" s="38" t="s">
        <v>21</v>
      </c>
      <c r="J20" s="41" t="s">
        <v>21</v>
      </c>
      <c r="K20" s="40" t="s">
        <v>21</v>
      </c>
      <c r="L20" s="38" t="s">
        <v>21</v>
      </c>
      <c r="M20" s="39" t="s">
        <v>21</v>
      </c>
      <c r="N20" s="40">
        <v>3.6589999999999998E-2</v>
      </c>
      <c r="O20" s="38">
        <v>3.3140000000000003E-2</v>
      </c>
      <c r="P20" s="42">
        <v>3.96E-3</v>
      </c>
      <c r="Q20" s="88"/>
      <c r="R20" s="37" t="s">
        <v>21</v>
      </c>
      <c r="S20" s="38" t="s">
        <v>21</v>
      </c>
      <c r="T20" s="39" t="s">
        <v>21</v>
      </c>
      <c r="U20" s="37">
        <v>5.6910000000000002E-2</v>
      </c>
      <c r="V20" s="38">
        <v>2.0490000000000001E-2</v>
      </c>
      <c r="W20" s="39">
        <v>5.3969999999999997E-2</v>
      </c>
      <c r="X20" s="37">
        <v>5.2850000000000001E-2</v>
      </c>
      <c r="Y20" s="38">
        <v>1.5689999999999999E-2</v>
      </c>
      <c r="Z20" s="39">
        <v>4.1840000000000002E-2</v>
      </c>
      <c r="AA20" s="37">
        <v>3.6589999999999998E-2</v>
      </c>
      <c r="AB20" s="38">
        <v>7.8499999999999993E-3</v>
      </c>
      <c r="AC20" s="43">
        <v>4.2340000000000003E-2</v>
      </c>
      <c r="AD20" s="88"/>
      <c r="AE20" s="37">
        <v>8.1300000000000001E-3</v>
      </c>
      <c r="AF20" s="38">
        <v>1.6199999999999999E-3</v>
      </c>
      <c r="AG20" s="39">
        <v>7.92E-3</v>
      </c>
      <c r="AH20" s="37">
        <v>0.24390000000000001</v>
      </c>
      <c r="AI20" s="38">
        <v>0.21415000000000001</v>
      </c>
      <c r="AJ20" s="39">
        <v>0.21093999999999999</v>
      </c>
      <c r="AK20" s="37">
        <v>0.44308999999999998</v>
      </c>
      <c r="AL20" s="38">
        <v>0.63920999999999994</v>
      </c>
      <c r="AM20" s="39">
        <v>0.49889</v>
      </c>
      <c r="AN20" s="37">
        <v>0.12195</v>
      </c>
      <c r="AO20" s="38">
        <v>6.7839999999999998E-2</v>
      </c>
      <c r="AP20" s="43">
        <v>0.14013</v>
      </c>
    </row>
    <row r="21" spans="1:42" s="18" customFormat="1" ht="17.25" customHeight="1" x14ac:dyDescent="0.2">
      <c r="A21" s="88" t="s">
        <v>27</v>
      </c>
      <c r="B21" s="44">
        <v>4516</v>
      </c>
      <c r="C21" s="45">
        <v>350485</v>
      </c>
      <c r="D21" s="46">
        <v>59371</v>
      </c>
      <c r="E21" s="47">
        <v>98</v>
      </c>
      <c r="F21" s="45">
        <v>41027</v>
      </c>
      <c r="G21" s="48">
        <v>1363</v>
      </c>
      <c r="H21" s="47">
        <v>3</v>
      </c>
      <c r="I21" s="45">
        <v>37</v>
      </c>
      <c r="J21" s="48">
        <v>38</v>
      </c>
      <c r="K21" s="47">
        <v>2</v>
      </c>
      <c r="L21" s="45">
        <v>502</v>
      </c>
      <c r="M21" s="46">
        <v>21</v>
      </c>
      <c r="N21" s="47">
        <v>215</v>
      </c>
      <c r="O21" s="45">
        <v>23249</v>
      </c>
      <c r="P21" s="49">
        <v>2797</v>
      </c>
      <c r="Q21" s="87" t="s">
        <v>27</v>
      </c>
      <c r="R21" s="50">
        <v>62</v>
      </c>
      <c r="S21" s="51">
        <v>3824</v>
      </c>
      <c r="T21" s="52">
        <v>767</v>
      </c>
      <c r="U21" s="50">
        <v>517</v>
      </c>
      <c r="V21" s="51">
        <v>10684</v>
      </c>
      <c r="W21" s="52">
        <v>8277</v>
      </c>
      <c r="X21" s="50">
        <v>266</v>
      </c>
      <c r="Y21" s="51">
        <v>24798</v>
      </c>
      <c r="Z21" s="52">
        <v>2756</v>
      </c>
      <c r="AA21" s="50">
        <v>438</v>
      </c>
      <c r="AB21" s="51">
        <v>14646</v>
      </c>
      <c r="AC21" s="53">
        <v>5460</v>
      </c>
      <c r="AD21" s="87" t="s">
        <v>27</v>
      </c>
      <c r="AE21" s="50">
        <v>193</v>
      </c>
      <c r="AF21" s="51">
        <v>6720</v>
      </c>
      <c r="AG21" s="52">
        <v>2218</v>
      </c>
      <c r="AH21" s="50">
        <v>533</v>
      </c>
      <c r="AI21" s="51">
        <v>29751</v>
      </c>
      <c r="AJ21" s="52">
        <v>5604</v>
      </c>
      <c r="AK21" s="50">
        <v>1147</v>
      </c>
      <c r="AL21" s="51">
        <v>129498</v>
      </c>
      <c r="AM21" s="52">
        <v>16613</v>
      </c>
      <c r="AN21" s="50">
        <v>1042</v>
      </c>
      <c r="AO21" s="51">
        <v>65749</v>
      </c>
      <c r="AP21" s="53">
        <v>13457</v>
      </c>
    </row>
    <row r="22" spans="1:42" s="26" customFormat="1" ht="17.25" customHeight="1" x14ac:dyDescent="0.2">
      <c r="A22" s="88"/>
      <c r="B22" s="19">
        <v>1</v>
      </c>
      <c r="C22" s="20">
        <v>1</v>
      </c>
      <c r="D22" s="21">
        <v>1</v>
      </c>
      <c r="E22" s="22">
        <v>2.1700000000000001E-2</v>
      </c>
      <c r="F22" s="20">
        <v>0.11706</v>
      </c>
      <c r="G22" s="23">
        <v>2.2960000000000001E-2</v>
      </c>
      <c r="H22" s="22">
        <v>6.6E-4</v>
      </c>
      <c r="I22" s="20">
        <v>1.1E-4</v>
      </c>
      <c r="J22" s="23">
        <v>6.4000000000000005E-4</v>
      </c>
      <c r="K22" s="22">
        <v>4.4000000000000002E-4</v>
      </c>
      <c r="L22" s="20">
        <v>1.4300000000000001E-3</v>
      </c>
      <c r="M22" s="21">
        <v>3.5E-4</v>
      </c>
      <c r="N22" s="22">
        <v>4.761E-2</v>
      </c>
      <c r="O22" s="20">
        <v>6.633E-2</v>
      </c>
      <c r="P22" s="24">
        <v>4.7109999999999999E-2</v>
      </c>
      <c r="Q22" s="89"/>
      <c r="R22" s="19">
        <v>1.3729999999999999E-2</v>
      </c>
      <c r="S22" s="20">
        <v>1.091E-2</v>
      </c>
      <c r="T22" s="21">
        <v>1.2919999999999999E-2</v>
      </c>
      <c r="U22" s="19">
        <v>0.11448</v>
      </c>
      <c r="V22" s="20">
        <v>3.048E-2</v>
      </c>
      <c r="W22" s="21">
        <v>0.13941000000000001</v>
      </c>
      <c r="X22" s="19">
        <v>5.8900000000000001E-2</v>
      </c>
      <c r="Y22" s="20">
        <v>7.0749999999999993E-2</v>
      </c>
      <c r="Z22" s="21">
        <v>4.6420000000000003E-2</v>
      </c>
      <c r="AA22" s="19">
        <v>9.6990000000000007E-2</v>
      </c>
      <c r="AB22" s="20">
        <v>4.1790000000000001E-2</v>
      </c>
      <c r="AC22" s="25">
        <v>9.196E-2</v>
      </c>
      <c r="AD22" s="89"/>
      <c r="AE22" s="19">
        <v>4.274E-2</v>
      </c>
      <c r="AF22" s="20">
        <v>1.917E-2</v>
      </c>
      <c r="AG22" s="21">
        <v>3.7359999999999997E-2</v>
      </c>
      <c r="AH22" s="19">
        <v>0.11802</v>
      </c>
      <c r="AI22" s="20">
        <v>8.4889999999999993E-2</v>
      </c>
      <c r="AJ22" s="21">
        <v>9.4390000000000002E-2</v>
      </c>
      <c r="AK22" s="19">
        <v>0.25398999999999999</v>
      </c>
      <c r="AL22" s="20">
        <v>0.36947999999999998</v>
      </c>
      <c r="AM22" s="21">
        <v>0.27982000000000001</v>
      </c>
      <c r="AN22" s="19">
        <v>0.23074</v>
      </c>
      <c r="AO22" s="20">
        <v>0.18759000000000001</v>
      </c>
      <c r="AP22" s="25">
        <v>0.22666</v>
      </c>
    </row>
    <row r="23" spans="1:42" s="18" customFormat="1" ht="17.25" customHeight="1" x14ac:dyDescent="0.2">
      <c r="A23" s="88" t="s">
        <v>28</v>
      </c>
      <c r="B23" s="27">
        <v>6910</v>
      </c>
      <c r="C23" s="28">
        <v>437433</v>
      </c>
      <c r="D23" s="29">
        <v>112513</v>
      </c>
      <c r="E23" s="30">
        <v>48</v>
      </c>
      <c r="F23" s="28">
        <v>17547</v>
      </c>
      <c r="G23" s="31">
        <v>445</v>
      </c>
      <c r="H23" s="30">
        <v>4</v>
      </c>
      <c r="I23" s="28">
        <v>51</v>
      </c>
      <c r="J23" s="31">
        <v>66</v>
      </c>
      <c r="K23" s="30">
        <v>3</v>
      </c>
      <c r="L23" s="28">
        <v>30</v>
      </c>
      <c r="M23" s="29">
        <v>32</v>
      </c>
      <c r="N23" s="30">
        <v>188</v>
      </c>
      <c r="O23" s="28">
        <v>4415</v>
      </c>
      <c r="P23" s="32">
        <v>3586</v>
      </c>
      <c r="Q23" s="88" t="s">
        <v>28</v>
      </c>
      <c r="R23" s="33">
        <v>149</v>
      </c>
      <c r="S23" s="34">
        <v>9568</v>
      </c>
      <c r="T23" s="35">
        <v>2010</v>
      </c>
      <c r="U23" s="33">
        <v>1060</v>
      </c>
      <c r="V23" s="34">
        <v>22311</v>
      </c>
      <c r="W23" s="35">
        <v>23100</v>
      </c>
      <c r="X23" s="33">
        <v>504</v>
      </c>
      <c r="Y23" s="34">
        <v>8930</v>
      </c>
      <c r="Z23" s="35">
        <v>5170</v>
      </c>
      <c r="AA23" s="33">
        <v>413</v>
      </c>
      <c r="AB23" s="34">
        <v>15912</v>
      </c>
      <c r="AC23" s="36">
        <v>7252</v>
      </c>
      <c r="AD23" s="88" t="s">
        <v>28</v>
      </c>
      <c r="AE23" s="33">
        <v>49</v>
      </c>
      <c r="AF23" s="34">
        <v>1349</v>
      </c>
      <c r="AG23" s="35">
        <v>1162</v>
      </c>
      <c r="AH23" s="33">
        <v>567</v>
      </c>
      <c r="AI23" s="34">
        <v>18147</v>
      </c>
      <c r="AJ23" s="35">
        <v>9096</v>
      </c>
      <c r="AK23" s="33">
        <v>3191</v>
      </c>
      <c r="AL23" s="34">
        <v>315862</v>
      </c>
      <c r="AM23" s="35">
        <v>47748</v>
      </c>
      <c r="AN23" s="33">
        <v>734</v>
      </c>
      <c r="AO23" s="34">
        <v>23311</v>
      </c>
      <c r="AP23" s="36">
        <v>12846</v>
      </c>
    </row>
    <row r="24" spans="1:42" s="26" customFormat="1" ht="17.25" customHeight="1" x14ac:dyDescent="0.2">
      <c r="A24" s="88"/>
      <c r="B24" s="37">
        <v>1</v>
      </c>
      <c r="C24" s="38">
        <v>1</v>
      </c>
      <c r="D24" s="39">
        <v>1</v>
      </c>
      <c r="E24" s="40">
        <v>6.9499999999999996E-3</v>
      </c>
      <c r="F24" s="38">
        <v>4.011E-2</v>
      </c>
      <c r="G24" s="41">
        <v>3.96E-3</v>
      </c>
      <c r="H24" s="40">
        <v>5.8E-4</v>
      </c>
      <c r="I24" s="38">
        <v>1.2E-4</v>
      </c>
      <c r="J24" s="41">
        <v>5.9000000000000003E-4</v>
      </c>
      <c r="K24" s="40">
        <v>4.2999999999999999E-4</v>
      </c>
      <c r="L24" s="38">
        <v>6.9999999999999994E-5</v>
      </c>
      <c r="M24" s="39">
        <v>2.7999999999999998E-4</v>
      </c>
      <c r="N24" s="40">
        <v>2.7210000000000002E-2</v>
      </c>
      <c r="O24" s="38">
        <v>1.009E-2</v>
      </c>
      <c r="P24" s="42">
        <v>3.1870000000000002E-2</v>
      </c>
      <c r="Q24" s="88"/>
      <c r="R24" s="37">
        <v>2.1559999999999999E-2</v>
      </c>
      <c r="S24" s="38">
        <v>2.1870000000000001E-2</v>
      </c>
      <c r="T24" s="39">
        <v>1.7860000000000001E-2</v>
      </c>
      <c r="U24" s="37">
        <v>0.15340000000000001</v>
      </c>
      <c r="V24" s="38">
        <v>5.0999999999999997E-2</v>
      </c>
      <c r="W24" s="39">
        <v>0.20530999999999999</v>
      </c>
      <c r="X24" s="37">
        <v>7.2940000000000005E-2</v>
      </c>
      <c r="Y24" s="38">
        <v>2.0410000000000001E-2</v>
      </c>
      <c r="Z24" s="39">
        <v>4.5949999999999998E-2</v>
      </c>
      <c r="AA24" s="37">
        <v>5.9769999999999997E-2</v>
      </c>
      <c r="AB24" s="38">
        <v>3.6380000000000003E-2</v>
      </c>
      <c r="AC24" s="43">
        <v>6.4449999999999993E-2</v>
      </c>
      <c r="AD24" s="88"/>
      <c r="AE24" s="37">
        <v>7.0899999999999999E-3</v>
      </c>
      <c r="AF24" s="38">
        <v>3.0799999999999998E-3</v>
      </c>
      <c r="AG24" s="39">
        <v>1.0330000000000001E-2</v>
      </c>
      <c r="AH24" s="37">
        <v>8.2049999999999998E-2</v>
      </c>
      <c r="AI24" s="38">
        <v>4.1489999999999999E-2</v>
      </c>
      <c r="AJ24" s="39">
        <v>8.0839999999999995E-2</v>
      </c>
      <c r="AK24" s="37">
        <v>0.46178999999999998</v>
      </c>
      <c r="AL24" s="38">
        <v>0.72208000000000006</v>
      </c>
      <c r="AM24" s="39">
        <v>0.42437999999999998</v>
      </c>
      <c r="AN24" s="37">
        <v>0.10621999999999999</v>
      </c>
      <c r="AO24" s="38">
        <v>5.3289999999999997E-2</v>
      </c>
      <c r="AP24" s="43">
        <v>0.11416999999999999</v>
      </c>
    </row>
    <row r="25" spans="1:42" s="18" customFormat="1" ht="17.25" customHeight="1" x14ac:dyDescent="0.2">
      <c r="A25" s="88" t="s">
        <v>29</v>
      </c>
      <c r="B25" s="44">
        <v>1811</v>
      </c>
      <c r="C25" s="45">
        <v>107641</v>
      </c>
      <c r="D25" s="46">
        <v>23627</v>
      </c>
      <c r="E25" s="47">
        <v>2</v>
      </c>
      <c r="F25" s="45">
        <v>384</v>
      </c>
      <c r="G25" s="48">
        <v>10</v>
      </c>
      <c r="H25" s="47">
        <v>2</v>
      </c>
      <c r="I25" s="45">
        <v>3</v>
      </c>
      <c r="J25" s="48">
        <v>61</v>
      </c>
      <c r="K25" s="47">
        <v>9</v>
      </c>
      <c r="L25" s="45">
        <v>27</v>
      </c>
      <c r="M25" s="46">
        <v>49</v>
      </c>
      <c r="N25" s="47">
        <v>31</v>
      </c>
      <c r="O25" s="45">
        <v>1357</v>
      </c>
      <c r="P25" s="49">
        <v>257</v>
      </c>
      <c r="Q25" s="87" t="s">
        <v>29</v>
      </c>
      <c r="R25" s="50">
        <v>18</v>
      </c>
      <c r="S25" s="51">
        <v>1695</v>
      </c>
      <c r="T25" s="52">
        <v>224</v>
      </c>
      <c r="U25" s="50">
        <v>152</v>
      </c>
      <c r="V25" s="51">
        <v>2172</v>
      </c>
      <c r="W25" s="52">
        <v>2725</v>
      </c>
      <c r="X25" s="50">
        <v>216</v>
      </c>
      <c r="Y25" s="51">
        <v>3954</v>
      </c>
      <c r="Z25" s="52">
        <v>2034</v>
      </c>
      <c r="AA25" s="50">
        <v>114</v>
      </c>
      <c r="AB25" s="51">
        <v>6329</v>
      </c>
      <c r="AC25" s="53">
        <v>1944</v>
      </c>
      <c r="AD25" s="87" t="s">
        <v>29</v>
      </c>
      <c r="AE25" s="50">
        <v>15</v>
      </c>
      <c r="AF25" s="51">
        <v>420</v>
      </c>
      <c r="AG25" s="52">
        <v>205</v>
      </c>
      <c r="AH25" s="50">
        <v>236</v>
      </c>
      <c r="AI25" s="51">
        <v>8391</v>
      </c>
      <c r="AJ25" s="52">
        <v>2972</v>
      </c>
      <c r="AK25" s="50">
        <v>803</v>
      </c>
      <c r="AL25" s="51">
        <v>74779</v>
      </c>
      <c r="AM25" s="52">
        <v>9969</v>
      </c>
      <c r="AN25" s="50">
        <v>213</v>
      </c>
      <c r="AO25" s="51">
        <v>8130</v>
      </c>
      <c r="AP25" s="53">
        <v>3177</v>
      </c>
    </row>
    <row r="26" spans="1:42" s="26" customFormat="1" ht="17.25" customHeight="1" x14ac:dyDescent="0.2">
      <c r="A26" s="89"/>
      <c r="B26" s="19">
        <v>1</v>
      </c>
      <c r="C26" s="20">
        <v>1</v>
      </c>
      <c r="D26" s="21">
        <v>1</v>
      </c>
      <c r="E26" s="22">
        <v>1.1000000000000001E-3</v>
      </c>
      <c r="F26" s="20">
        <v>3.5699999999999998E-3</v>
      </c>
      <c r="G26" s="23">
        <v>4.2000000000000002E-4</v>
      </c>
      <c r="H26" s="22">
        <v>1.1000000000000001E-3</v>
      </c>
      <c r="I26" s="20">
        <v>3.0000000000000001E-5</v>
      </c>
      <c r="J26" s="23">
        <v>2.5799999999999998E-3</v>
      </c>
      <c r="K26" s="22">
        <v>4.9699999999999996E-3</v>
      </c>
      <c r="L26" s="20">
        <v>2.5000000000000001E-4</v>
      </c>
      <c r="M26" s="21">
        <v>2.0699999999999998E-3</v>
      </c>
      <c r="N26" s="22">
        <v>1.712E-2</v>
      </c>
      <c r="O26" s="20">
        <v>1.261E-2</v>
      </c>
      <c r="P26" s="24">
        <v>1.0880000000000001E-2</v>
      </c>
      <c r="Q26" s="89"/>
      <c r="R26" s="19">
        <v>9.9399999999999992E-3</v>
      </c>
      <c r="S26" s="20">
        <v>1.575E-2</v>
      </c>
      <c r="T26" s="21">
        <v>9.4800000000000006E-3</v>
      </c>
      <c r="U26" s="19">
        <v>8.3930000000000005E-2</v>
      </c>
      <c r="V26" s="20">
        <v>2.018E-2</v>
      </c>
      <c r="W26" s="21">
        <v>0.11533</v>
      </c>
      <c r="X26" s="19">
        <v>0.11927</v>
      </c>
      <c r="Y26" s="20">
        <v>3.6729999999999999E-2</v>
      </c>
      <c r="Z26" s="21">
        <v>8.609E-2</v>
      </c>
      <c r="AA26" s="19">
        <v>6.2950000000000006E-2</v>
      </c>
      <c r="AB26" s="20">
        <v>5.8799999999999998E-2</v>
      </c>
      <c r="AC26" s="25">
        <v>8.2280000000000006E-2</v>
      </c>
      <c r="AD26" s="89"/>
      <c r="AE26" s="19">
        <v>8.2799999999999992E-3</v>
      </c>
      <c r="AF26" s="20">
        <v>3.8999999999999998E-3</v>
      </c>
      <c r="AG26" s="21">
        <v>8.6800000000000002E-3</v>
      </c>
      <c r="AH26" s="19">
        <v>0.13031000000000001</v>
      </c>
      <c r="AI26" s="20">
        <v>7.7950000000000005E-2</v>
      </c>
      <c r="AJ26" s="21">
        <v>0.12579000000000001</v>
      </c>
      <c r="AK26" s="19">
        <v>0.44340000000000002</v>
      </c>
      <c r="AL26" s="20">
        <v>0.69471000000000005</v>
      </c>
      <c r="AM26" s="21">
        <v>0.42193000000000003</v>
      </c>
      <c r="AN26" s="19">
        <v>0.11761000000000001</v>
      </c>
      <c r="AO26" s="20">
        <v>7.553E-2</v>
      </c>
      <c r="AP26" s="25">
        <v>0.13446</v>
      </c>
    </row>
    <row r="27" spans="1:42" s="18" customFormat="1" ht="17.25" customHeight="1" x14ac:dyDescent="0.2">
      <c r="A27" s="88" t="s">
        <v>30</v>
      </c>
      <c r="B27" s="27">
        <v>630</v>
      </c>
      <c r="C27" s="28">
        <v>23238</v>
      </c>
      <c r="D27" s="29">
        <v>7834</v>
      </c>
      <c r="E27" s="30">
        <v>0</v>
      </c>
      <c r="F27" s="28">
        <v>0</v>
      </c>
      <c r="G27" s="31">
        <v>0</v>
      </c>
      <c r="H27" s="30">
        <v>0</v>
      </c>
      <c r="I27" s="28">
        <v>0</v>
      </c>
      <c r="J27" s="31">
        <v>0</v>
      </c>
      <c r="K27" s="30">
        <v>0</v>
      </c>
      <c r="L27" s="28">
        <v>0</v>
      </c>
      <c r="M27" s="29">
        <v>0</v>
      </c>
      <c r="N27" s="30">
        <v>4</v>
      </c>
      <c r="O27" s="28">
        <v>41</v>
      </c>
      <c r="P27" s="32">
        <v>47</v>
      </c>
      <c r="Q27" s="88" t="s">
        <v>30</v>
      </c>
      <c r="R27" s="33">
        <v>44</v>
      </c>
      <c r="S27" s="34">
        <v>617</v>
      </c>
      <c r="T27" s="35">
        <v>256</v>
      </c>
      <c r="U27" s="33">
        <v>149</v>
      </c>
      <c r="V27" s="34">
        <v>4741</v>
      </c>
      <c r="W27" s="35">
        <v>2778</v>
      </c>
      <c r="X27" s="33">
        <v>26</v>
      </c>
      <c r="Y27" s="34">
        <v>451</v>
      </c>
      <c r="Z27" s="35">
        <v>227</v>
      </c>
      <c r="AA27" s="33">
        <v>28</v>
      </c>
      <c r="AB27" s="34">
        <v>453</v>
      </c>
      <c r="AC27" s="36">
        <v>378</v>
      </c>
      <c r="AD27" s="88" t="s">
        <v>30</v>
      </c>
      <c r="AE27" s="33">
        <v>1</v>
      </c>
      <c r="AF27" s="34">
        <v>6</v>
      </c>
      <c r="AG27" s="35">
        <v>50</v>
      </c>
      <c r="AH27" s="33">
        <v>132</v>
      </c>
      <c r="AI27" s="34">
        <v>2198</v>
      </c>
      <c r="AJ27" s="35">
        <v>1336</v>
      </c>
      <c r="AK27" s="33">
        <v>181</v>
      </c>
      <c r="AL27" s="34">
        <v>13029</v>
      </c>
      <c r="AM27" s="35">
        <v>2374</v>
      </c>
      <c r="AN27" s="33">
        <v>65</v>
      </c>
      <c r="AO27" s="34">
        <v>1702</v>
      </c>
      <c r="AP27" s="36">
        <v>388</v>
      </c>
    </row>
    <row r="28" spans="1:42" s="26" customFormat="1" ht="17.25" customHeight="1" x14ac:dyDescent="0.2">
      <c r="A28" s="88"/>
      <c r="B28" s="37">
        <v>1</v>
      </c>
      <c r="C28" s="38">
        <v>1</v>
      </c>
      <c r="D28" s="39">
        <v>1</v>
      </c>
      <c r="E28" s="40" t="s">
        <v>21</v>
      </c>
      <c r="F28" s="38" t="s">
        <v>21</v>
      </c>
      <c r="G28" s="41" t="s">
        <v>21</v>
      </c>
      <c r="H28" s="40" t="s">
        <v>21</v>
      </c>
      <c r="I28" s="38" t="s">
        <v>21</v>
      </c>
      <c r="J28" s="41" t="s">
        <v>21</v>
      </c>
      <c r="K28" s="40" t="s">
        <v>21</v>
      </c>
      <c r="L28" s="38" t="s">
        <v>21</v>
      </c>
      <c r="M28" s="39" t="s">
        <v>21</v>
      </c>
      <c r="N28" s="40">
        <v>6.3499999999999997E-3</v>
      </c>
      <c r="O28" s="38">
        <v>1.7600000000000001E-3</v>
      </c>
      <c r="P28" s="42">
        <v>6.0000000000000001E-3</v>
      </c>
      <c r="Q28" s="88"/>
      <c r="R28" s="37">
        <v>6.9839999999999999E-2</v>
      </c>
      <c r="S28" s="38">
        <v>2.6550000000000001E-2</v>
      </c>
      <c r="T28" s="39">
        <v>3.2680000000000001E-2</v>
      </c>
      <c r="U28" s="37">
        <v>0.23651</v>
      </c>
      <c r="V28" s="38">
        <v>0.20402000000000001</v>
      </c>
      <c r="W28" s="39">
        <v>0.35460999999999998</v>
      </c>
      <c r="X28" s="37">
        <v>4.1270000000000001E-2</v>
      </c>
      <c r="Y28" s="38">
        <v>1.941E-2</v>
      </c>
      <c r="Z28" s="39">
        <v>2.8979999999999999E-2</v>
      </c>
      <c r="AA28" s="37">
        <v>4.444E-2</v>
      </c>
      <c r="AB28" s="38">
        <v>1.949E-2</v>
      </c>
      <c r="AC28" s="43">
        <v>4.8250000000000001E-2</v>
      </c>
      <c r="AD28" s="88"/>
      <c r="AE28" s="37">
        <v>1.5900000000000001E-3</v>
      </c>
      <c r="AF28" s="38">
        <v>2.5999999999999998E-4</v>
      </c>
      <c r="AG28" s="39">
        <v>6.3800000000000003E-3</v>
      </c>
      <c r="AH28" s="37">
        <v>0.20952000000000001</v>
      </c>
      <c r="AI28" s="38">
        <v>9.4589999999999994E-2</v>
      </c>
      <c r="AJ28" s="39">
        <v>0.17054</v>
      </c>
      <c r="AK28" s="37">
        <v>0.2873</v>
      </c>
      <c r="AL28" s="38">
        <v>0.56067999999999996</v>
      </c>
      <c r="AM28" s="39">
        <v>0.30303999999999998</v>
      </c>
      <c r="AN28" s="37">
        <v>0.10317</v>
      </c>
      <c r="AO28" s="38">
        <v>7.324E-2</v>
      </c>
      <c r="AP28" s="43">
        <v>4.9529999999999998E-2</v>
      </c>
    </row>
    <row r="29" spans="1:42" s="18" customFormat="1" ht="17.25" customHeight="1" x14ac:dyDescent="0.2">
      <c r="A29" s="87" t="s">
        <v>31</v>
      </c>
      <c r="B29" s="44">
        <v>474</v>
      </c>
      <c r="C29" s="45">
        <v>15923</v>
      </c>
      <c r="D29" s="46">
        <v>6410</v>
      </c>
      <c r="E29" s="47">
        <v>3</v>
      </c>
      <c r="F29" s="45">
        <v>36</v>
      </c>
      <c r="G29" s="48">
        <v>31</v>
      </c>
      <c r="H29" s="47">
        <v>0</v>
      </c>
      <c r="I29" s="45">
        <v>0</v>
      </c>
      <c r="J29" s="48">
        <v>0</v>
      </c>
      <c r="K29" s="47">
        <v>0</v>
      </c>
      <c r="L29" s="45">
        <v>0</v>
      </c>
      <c r="M29" s="46">
        <v>0</v>
      </c>
      <c r="N29" s="47">
        <v>17</v>
      </c>
      <c r="O29" s="45">
        <v>239</v>
      </c>
      <c r="P29" s="49">
        <v>691</v>
      </c>
      <c r="Q29" s="87" t="s">
        <v>31</v>
      </c>
      <c r="R29" s="50">
        <v>1</v>
      </c>
      <c r="S29" s="51">
        <v>3</v>
      </c>
      <c r="T29" s="52">
        <v>5</v>
      </c>
      <c r="U29" s="50">
        <v>82</v>
      </c>
      <c r="V29" s="51">
        <v>1405</v>
      </c>
      <c r="W29" s="52">
        <v>900</v>
      </c>
      <c r="X29" s="50">
        <v>49</v>
      </c>
      <c r="Y29" s="51">
        <v>1558</v>
      </c>
      <c r="Z29" s="52">
        <v>523</v>
      </c>
      <c r="AA29" s="50">
        <v>52</v>
      </c>
      <c r="AB29" s="51">
        <v>546</v>
      </c>
      <c r="AC29" s="53">
        <v>728</v>
      </c>
      <c r="AD29" s="87" t="s">
        <v>31</v>
      </c>
      <c r="AE29" s="50">
        <v>7</v>
      </c>
      <c r="AF29" s="51">
        <v>518</v>
      </c>
      <c r="AG29" s="52">
        <v>98</v>
      </c>
      <c r="AH29" s="50">
        <v>85</v>
      </c>
      <c r="AI29" s="51">
        <v>2014</v>
      </c>
      <c r="AJ29" s="52">
        <v>861</v>
      </c>
      <c r="AK29" s="50">
        <v>108</v>
      </c>
      <c r="AL29" s="51">
        <v>7107</v>
      </c>
      <c r="AM29" s="52">
        <v>1839</v>
      </c>
      <c r="AN29" s="50">
        <v>70</v>
      </c>
      <c r="AO29" s="51">
        <v>2497</v>
      </c>
      <c r="AP29" s="53">
        <v>734</v>
      </c>
    </row>
    <row r="30" spans="1:42" s="26" customFormat="1" ht="17.25" customHeight="1" x14ac:dyDescent="0.2">
      <c r="A30" s="89"/>
      <c r="B30" s="19">
        <v>1</v>
      </c>
      <c r="C30" s="20">
        <v>1</v>
      </c>
      <c r="D30" s="21">
        <v>1</v>
      </c>
      <c r="E30" s="22">
        <v>6.3299999999999997E-3</v>
      </c>
      <c r="F30" s="20">
        <v>2.2599999999999999E-3</v>
      </c>
      <c r="G30" s="23">
        <v>4.8399999999999997E-3</v>
      </c>
      <c r="H30" s="22" t="s">
        <v>21</v>
      </c>
      <c r="I30" s="20" t="s">
        <v>21</v>
      </c>
      <c r="J30" s="23" t="s">
        <v>21</v>
      </c>
      <c r="K30" s="22" t="s">
        <v>21</v>
      </c>
      <c r="L30" s="20" t="s">
        <v>21</v>
      </c>
      <c r="M30" s="21" t="s">
        <v>21</v>
      </c>
      <c r="N30" s="22">
        <v>3.5860000000000003E-2</v>
      </c>
      <c r="O30" s="20">
        <v>1.5010000000000001E-2</v>
      </c>
      <c r="P30" s="24">
        <v>0.10780000000000001</v>
      </c>
      <c r="Q30" s="89"/>
      <c r="R30" s="19">
        <v>2.1099999999999999E-3</v>
      </c>
      <c r="S30" s="20">
        <v>1.9000000000000001E-4</v>
      </c>
      <c r="T30" s="21">
        <v>7.7999999999999999E-4</v>
      </c>
      <c r="U30" s="19">
        <v>0.17299999999999999</v>
      </c>
      <c r="V30" s="20">
        <v>8.8239999999999999E-2</v>
      </c>
      <c r="W30" s="21">
        <v>0.14041000000000001</v>
      </c>
      <c r="X30" s="19">
        <v>0.10338</v>
      </c>
      <c r="Y30" s="20">
        <v>9.7850000000000006E-2</v>
      </c>
      <c r="Z30" s="21">
        <v>8.1589999999999996E-2</v>
      </c>
      <c r="AA30" s="19">
        <v>0.10970000000000001</v>
      </c>
      <c r="AB30" s="20">
        <v>3.4290000000000001E-2</v>
      </c>
      <c r="AC30" s="25">
        <v>0.11357</v>
      </c>
      <c r="AD30" s="89"/>
      <c r="AE30" s="19">
        <v>1.477E-2</v>
      </c>
      <c r="AF30" s="20">
        <v>3.2530000000000003E-2</v>
      </c>
      <c r="AG30" s="21">
        <v>1.529E-2</v>
      </c>
      <c r="AH30" s="19">
        <v>0.17932000000000001</v>
      </c>
      <c r="AI30" s="20">
        <v>0.12648000000000001</v>
      </c>
      <c r="AJ30" s="21">
        <v>0.13431999999999999</v>
      </c>
      <c r="AK30" s="19">
        <v>0.22785</v>
      </c>
      <c r="AL30" s="20">
        <v>0.44634000000000001</v>
      </c>
      <c r="AM30" s="21">
        <v>0.28689999999999999</v>
      </c>
      <c r="AN30" s="19">
        <v>0.14768000000000001</v>
      </c>
      <c r="AO30" s="20">
        <v>0.15681999999999999</v>
      </c>
      <c r="AP30" s="25">
        <v>0.11451</v>
      </c>
    </row>
    <row r="31" spans="1:42" s="18" customFormat="1" ht="17.25" customHeight="1" x14ac:dyDescent="0.2">
      <c r="A31" s="88" t="s">
        <v>32</v>
      </c>
      <c r="B31" s="27">
        <v>540</v>
      </c>
      <c r="C31" s="28">
        <v>47701</v>
      </c>
      <c r="D31" s="29">
        <v>7309</v>
      </c>
      <c r="E31" s="30">
        <v>0</v>
      </c>
      <c r="F31" s="28">
        <v>0</v>
      </c>
      <c r="G31" s="31">
        <v>0</v>
      </c>
      <c r="H31" s="30">
        <v>0</v>
      </c>
      <c r="I31" s="28">
        <v>0</v>
      </c>
      <c r="J31" s="31">
        <v>0</v>
      </c>
      <c r="K31" s="30">
        <v>0</v>
      </c>
      <c r="L31" s="28">
        <v>0</v>
      </c>
      <c r="M31" s="29">
        <v>0</v>
      </c>
      <c r="N31" s="30">
        <v>7</v>
      </c>
      <c r="O31" s="28">
        <v>620</v>
      </c>
      <c r="P31" s="32">
        <v>108</v>
      </c>
      <c r="Q31" s="88" t="s">
        <v>32</v>
      </c>
      <c r="R31" s="33">
        <v>2</v>
      </c>
      <c r="S31" s="34">
        <v>11</v>
      </c>
      <c r="T31" s="35">
        <v>14</v>
      </c>
      <c r="U31" s="33">
        <v>44</v>
      </c>
      <c r="V31" s="34">
        <v>899</v>
      </c>
      <c r="W31" s="35">
        <v>692</v>
      </c>
      <c r="X31" s="33">
        <v>39</v>
      </c>
      <c r="Y31" s="34">
        <v>729</v>
      </c>
      <c r="Z31" s="35">
        <v>257</v>
      </c>
      <c r="AA31" s="33">
        <v>13</v>
      </c>
      <c r="AB31" s="34">
        <v>159</v>
      </c>
      <c r="AC31" s="36">
        <v>275</v>
      </c>
      <c r="AD31" s="88" t="s">
        <v>32</v>
      </c>
      <c r="AE31" s="33">
        <v>3</v>
      </c>
      <c r="AF31" s="34">
        <v>32</v>
      </c>
      <c r="AG31" s="35">
        <v>49</v>
      </c>
      <c r="AH31" s="33">
        <v>1</v>
      </c>
      <c r="AI31" s="34">
        <v>4</v>
      </c>
      <c r="AJ31" s="35">
        <v>9</v>
      </c>
      <c r="AK31" s="33">
        <v>381</v>
      </c>
      <c r="AL31" s="34">
        <v>43334</v>
      </c>
      <c r="AM31" s="35">
        <v>5441</v>
      </c>
      <c r="AN31" s="33">
        <v>50</v>
      </c>
      <c r="AO31" s="34">
        <v>1913</v>
      </c>
      <c r="AP31" s="36">
        <v>464</v>
      </c>
    </row>
    <row r="32" spans="1:42" s="26" customFormat="1" ht="17.25" customHeight="1" x14ac:dyDescent="0.2">
      <c r="A32" s="88"/>
      <c r="B32" s="37">
        <v>1</v>
      </c>
      <c r="C32" s="38">
        <v>1</v>
      </c>
      <c r="D32" s="39">
        <v>1</v>
      </c>
      <c r="E32" s="40" t="s">
        <v>21</v>
      </c>
      <c r="F32" s="38" t="s">
        <v>21</v>
      </c>
      <c r="G32" s="41" t="s">
        <v>21</v>
      </c>
      <c r="H32" s="40" t="s">
        <v>21</v>
      </c>
      <c r="I32" s="38" t="s">
        <v>21</v>
      </c>
      <c r="J32" s="41" t="s">
        <v>21</v>
      </c>
      <c r="K32" s="40" t="s">
        <v>21</v>
      </c>
      <c r="L32" s="38" t="s">
        <v>21</v>
      </c>
      <c r="M32" s="39" t="s">
        <v>21</v>
      </c>
      <c r="N32" s="40">
        <v>1.2959999999999999E-2</v>
      </c>
      <c r="O32" s="38">
        <v>1.2999999999999999E-2</v>
      </c>
      <c r="P32" s="42">
        <v>1.478E-2</v>
      </c>
      <c r="Q32" s="88"/>
      <c r="R32" s="37">
        <v>3.7000000000000002E-3</v>
      </c>
      <c r="S32" s="38">
        <v>2.3000000000000001E-4</v>
      </c>
      <c r="T32" s="39">
        <v>1.92E-3</v>
      </c>
      <c r="U32" s="37">
        <v>8.1479999999999997E-2</v>
      </c>
      <c r="V32" s="38">
        <v>1.8849999999999999E-2</v>
      </c>
      <c r="W32" s="39">
        <v>9.468E-2</v>
      </c>
      <c r="X32" s="37">
        <v>7.2220000000000006E-2</v>
      </c>
      <c r="Y32" s="38">
        <v>1.528E-2</v>
      </c>
      <c r="Z32" s="39">
        <v>3.5159999999999997E-2</v>
      </c>
      <c r="AA32" s="37">
        <v>2.4070000000000001E-2</v>
      </c>
      <c r="AB32" s="38">
        <v>3.3300000000000001E-3</v>
      </c>
      <c r="AC32" s="43">
        <v>3.7620000000000001E-2</v>
      </c>
      <c r="AD32" s="88"/>
      <c r="AE32" s="37">
        <v>5.5599999999999998E-3</v>
      </c>
      <c r="AF32" s="38">
        <v>6.7000000000000002E-4</v>
      </c>
      <c r="AG32" s="39">
        <v>6.7000000000000002E-3</v>
      </c>
      <c r="AH32" s="37">
        <v>1.8500000000000001E-3</v>
      </c>
      <c r="AI32" s="38">
        <v>8.0000000000000007E-5</v>
      </c>
      <c r="AJ32" s="39">
        <v>1.23E-3</v>
      </c>
      <c r="AK32" s="37">
        <v>0.70555999999999996</v>
      </c>
      <c r="AL32" s="38">
        <v>0.90844999999999998</v>
      </c>
      <c r="AM32" s="39">
        <v>0.74441999999999997</v>
      </c>
      <c r="AN32" s="37">
        <v>9.2590000000000006E-2</v>
      </c>
      <c r="AO32" s="38">
        <v>4.0099999999999997E-2</v>
      </c>
      <c r="AP32" s="43">
        <v>6.3479999999999995E-2</v>
      </c>
    </row>
    <row r="33" spans="1:42" s="18" customFormat="1" ht="17.25" customHeight="1" x14ac:dyDescent="0.2">
      <c r="A33" s="87" t="s">
        <v>33</v>
      </c>
      <c r="B33" s="44">
        <v>1330</v>
      </c>
      <c r="C33" s="45">
        <v>80296</v>
      </c>
      <c r="D33" s="46">
        <v>18931</v>
      </c>
      <c r="E33" s="47">
        <v>31</v>
      </c>
      <c r="F33" s="45">
        <v>4496</v>
      </c>
      <c r="G33" s="48">
        <v>528</v>
      </c>
      <c r="H33" s="47">
        <v>1</v>
      </c>
      <c r="I33" s="45">
        <v>45</v>
      </c>
      <c r="J33" s="48">
        <v>9</v>
      </c>
      <c r="K33" s="47">
        <v>1</v>
      </c>
      <c r="L33" s="45">
        <v>10</v>
      </c>
      <c r="M33" s="46">
        <v>68</v>
      </c>
      <c r="N33" s="47">
        <v>32</v>
      </c>
      <c r="O33" s="45">
        <v>650</v>
      </c>
      <c r="P33" s="49">
        <v>417</v>
      </c>
      <c r="Q33" s="87" t="s">
        <v>33</v>
      </c>
      <c r="R33" s="50">
        <v>29</v>
      </c>
      <c r="S33" s="51">
        <v>639</v>
      </c>
      <c r="T33" s="52">
        <v>306</v>
      </c>
      <c r="U33" s="50">
        <v>165</v>
      </c>
      <c r="V33" s="51">
        <v>3101</v>
      </c>
      <c r="W33" s="52">
        <v>1832</v>
      </c>
      <c r="X33" s="50">
        <v>178</v>
      </c>
      <c r="Y33" s="51">
        <v>3919</v>
      </c>
      <c r="Z33" s="52">
        <v>1106</v>
      </c>
      <c r="AA33" s="50">
        <v>144</v>
      </c>
      <c r="AB33" s="51">
        <v>2451</v>
      </c>
      <c r="AC33" s="53">
        <v>2233</v>
      </c>
      <c r="AD33" s="87" t="s">
        <v>33</v>
      </c>
      <c r="AE33" s="50">
        <v>12</v>
      </c>
      <c r="AF33" s="51">
        <v>161</v>
      </c>
      <c r="AG33" s="52">
        <v>844</v>
      </c>
      <c r="AH33" s="50">
        <v>44</v>
      </c>
      <c r="AI33" s="51">
        <v>6606</v>
      </c>
      <c r="AJ33" s="52">
        <v>890</v>
      </c>
      <c r="AK33" s="50">
        <v>580</v>
      </c>
      <c r="AL33" s="51">
        <v>54174</v>
      </c>
      <c r="AM33" s="52">
        <v>8249</v>
      </c>
      <c r="AN33" s="50">
        <v>113</v>
      </c>
      <c r="AO33" s="51">
        <v>4044</v>
      </c>
      <c r="AP33" s="53">
        <v>2449</v>
      </c>
    </row>
    <row r="34" spans="1:42" s="26" customFormat="1" ht="17.25" customHeight="1" x14ac:dyDescent="0.2">
      <c r="A34" s="88"/>
      <c r="B34" s="19">
        <v>1</v>
      </c>
      <c r="C34" s="20">
        <v>1</v>
      </c>
      <c r="D34" s="21">
        <v>1</v>
      </c>
      <c r="E34" s="22">
        <v>2.3310000000000001E-2</v>
      </c>
      <c r="F34" s="20">
        <v>5.5989999999999998E-2</v>
      </c>
      <c r="G34" s="23">
        <v>2.7890000000000002E-2</v>
      </c>
      <c r="H34" s="22">
        <v>7.5000000000000002E-4</v>
      </c>
      <c r="I34" s="20">
        <v>5.5999999999999995E-4</v>
      </c>
      <c r="J34" s="23">
        <v>4.8000000000000001E-4</v>
      </c>
      <c r="K34" s="22">
        <v>7.5000000000000002E-4</v>
      </c>
      <c r="L34" s="20">
        <v>1.2E-4</v>
      </c>
      <c r="M34" s="21">
        <v>3.5899999999999999E-3</v>
      </c>
      <c r="N34" s="22">
        <v>2.4060000000000002E-2</v>
      </c>
      <c r="O34" s="20">
        <v>8.0999999999999996E-3</v>
      </c>
      <c r="P34" s="24">
        <v>2.2030000000000001E-2</v>
      </c>
      <c r="Q34" s="89"/>
      <c r="R34" s="19">
        <v>2.18E-2</v>
      </c>
      <c r="S34" s="20">
        <v>7.9600000000000001E-3</v>
      </c>
      <c r="T34" s="21">
        <v>1.6160000000000001E-2</v>
      </c>
      <c r="U34" s="19">
        <v>0.12406</v>
      </c>
      <c r="V34" s="20">
        <v>3.8620000000000002E-2</v>
      </c>
      <c r="W34" s="21">
        <v>9.6769999999999995E-2</v>
      </c>
      <c r="X34" s="19">
        <v>0.13383</v>
      </c>
      <c r="Y34" s="20">
        <v>4.8809999999999999E-2</v>
      </c>
      <c r="Z34" s="21">
        <v>5.842E-2</v>
      </c>
      <c r="AA34" s="19">
        <v>0.10827000000000001</v>
      </c>
      <c r="AB34" s="20">
        <v>3.0519999999999999E-2</v>
      </c>
      <c r="AC34" s="25">
        <v>0.11795</v>
      </c>
      <c r="AD34" s="89"/>
      <c r="AE34" s="19">
        <v>9.0200000000000002E-3</v>
      </c>
      <c r="AF34" s="20">
        <v>2.0100000000000001E-3</v>
      </c>
      <c r="AG34" s="21">
        <v>4.4580000000000002E-2</v>
      </c>
      <c r="AH34" s="19">
        <v>3.3079999999999998E-2</v>
      </c>
      <c r="AI34" s="20">
        <v>8.2269999999999996E-2</v>
      </c>
      <c r="AJ34" s="21">
        <v>4.7010000000000003E-2</v>
      </c>
      <c r="AK34" s="19">
        <v>0.43608999999999998</v>
      </c>
      <c r="AL34" s="20">
        <v>0.67467999999999995</v>
      </c>
      <c r="AM34" s="21">
        <v>0.43574000000000002</v>
      </c>
      <c r="AN34" s="19">
        <v>8.4959999999999994E-2</v>
      </c>
      <c r="AO34" s="20">
        <v>5.0360000000000002E-2</v>
      </c>
      <c r="AP34" s="25">
        <v>0.12936</v>
      </c>
    </row>
    <row r="35" spans="1:42" s="18" customFormat="1" ht="17.25" customHeight="1" x14ac:dyDescent="0.2">
      <c r="A35" s="88" t="s">
        <v>34</v>
      </c>
      <c r="B35" s="27">
        <v>537</v>
      </c>
      <c r="C35" s="28">
        <v>33116</v>
      </c>
      <c r="D35" s="29">
        <v>8637</v>
      </c>
      <c r="E35" s="30">
        <v>4</v>
      </c>
      <c r="F35" s="28">
        <v>1247</v>
      </c>
      <c r="G35" s="31">
        <v>46</v>
      </c>
      <c r="H35" s="30">
        <v>0</v>
      </c>
      <c r="I35" s="28">
        <v>0</v>
      </c>
      <c r="J35" s="31">
        <v>0</v>
      </c>
      <c r="K35" s="30">
        <v>0</v>
      </c>
      <c r="L35" s="28">
        <v>0</v>
      </c>
      <c r="M35" s="29">
        <v>0</v>
      </c>
      <c r="N35" s="30">
        <v>15</v>
      </c>
      <c r="O35" s="28">
        <v>2123</v>
      </c>
      <c r="P35" s="32">
        <v>128</v>
      </c>
      <c r="Q35" s="89" t="s">
        <v>34</v>
      </c>
      <c r="R35" s="33">
        <v>1</v>
      </c>
      <c r="S35" s="34">
        <v>6</v>
      </c>
      <c r="T35" s="35">
        <v>9</v>
      </c>
      <c r="U35" s="33">
        <v>206</v>
      </c>
      <c r="V35" s="34">
        <v>5723</v>
      </c>
      <c r="W35" s="35">
        <v>2360</v>
      </c>
      <c r="X35" s="33">
        <v>37</v>
      </c>
      <c r="Y35" s="34">
        <v>5072</v>
      </c>
      <c r="Z35" s="35">
        <v>358</v>
      </c>
      <c r="AA35" s="33">
        <v>33</v>
      </c>
      <c r="AB35" s="34">
        <v>878</v>
      </c>
      <c r="AC35" s="36">
        <v>1069</v>
      </c>
      <c r="AD35" s="89" t="s">
        <v>34</v>
      </c>
      <c r="AE35" s="33">
        <v>12</v>
      </c>
      <c r="AF35" s="34">
        <v>667</v>
      </c>
      <c r="AG35" s="35">
        <v>94</v>
      </c>
      <c r="AH35" s="33">
        <v>39</v>
      </c>
      <c r="AI35" s="34">
        <v>2494</v>
      </c>
      <c r="AJ35" s="35">
        <v>742</v>
      </c>
      <c r="AK35" s="33">
        <v>135</v>
      </c>
      <c r="AL35" s="34">
        <v>11223</v>
      </c>
      <c r="AM35" s="35">
        <v>1982</v>
      </c>
      <c r="AN35" s="33">
        <v>55</v>
      </c>
      <c r="AO35" s="34">
        <v>3683</v>
      </c>
      <c r="AP35" s="36">
        <v>1849</v>
      </c>
    </row>
    <row r="36" spans="1:42" s="26" customFormat="1" ht="17.25" customHeight="1" x14ac:dyDescent="0.2">
      <c r="A36" s="90"/>
      <c r="B36" s="54">
        <v>1</v>
      </c>
      <c r="C36" s="55">
        <v>1</v>
      </c>
      <c r="D36" s="56">
        <v>1</v>
      </c>
      <c r="E36" s="57">
        <v>7.45E-3</v>
      </c>
      <c r="F36" s="55">
        <v>3.7659999999999999E-2</v>
      </c>
      <c r="G36" s="58">
        <v>5.3299999999999997E-3</v>
      </c>
      <c r="H36" s="57" t="s">
        <v>21</v>
      </c>
      <c r="I36" s="55" t="s">
        <v>21</v>
      </c>
      <c r="J36" s="58" t="s">
        <v>21</v>
      </c>
      <c r="K36" s="57" t="s">
        <v>21</v>
      </c>
      <c r="L36" s="55" t="s">
        <v>21</v>
      </c>
      <c r="M36" s="56" t="s">
        <v>21</v>
      </c>
      <c r="N36" s="57">
        <v>2.793E-2</v>
      </c>
      <c r="O36" s="55">
        <v>6.411E-2</v>
      </c>
      <c r="P36" s="59">
        <v>1.482E-2</v>
      </c>
      <c r="Q36" s="91"/>
      <c r="R36" s="54">
        <v>1.8600000000000001E-3</v>
      </c>
      <c r="S36" s="55">
        <v>1.8000000000000001E-4</v>
      </c>
      <c r="T36" s="56">
        <v>1.0399999999999999E-3</v>
      </c>
      <c r="U36" s="54">
        <v>0.38361000000000001</v>
      </c>
      <c r="V36" s="55">
        <v>0.17282</v>
      </c>
      <c r="W36" s="56">
        <v>0.27323999999999998</v>
      </c>
      <c r="X36" s="54">
        <v>6.8900000000000003E-2</v>
      </c>
      <c r="Y36" s="55">
        <v>0.15315999999999999</v>
      </c>
      <c r="Z36" s="56">
        <v>4.1450000000000001E-2</v>
      </c>
      <c r="AA36" s="54">
        <v>6.1449999999999998E-2</v>
      </c>
      <c r="AB36" s="55">
        <v>2.6509999999999999E-2</v>
      </c>
      <c r="AC36" s="60">
        <v>0.12377000000000001</v>
      </c>
      <c r="AD36" s="91"/>
      <c r="AE36" s="54">
        <v>2.2349999999999998E-2</v>
      </c>
      <c r="AF36" s="55">
        <v>2.0140000000000002E-2</v>
      </c>
      <c r="AG36" s="56">
        <v>1.0880000000000001E-2</v>
      </c>
      <c r="AH36" s="54">
        <v>7.263E-2</v>
      </c>
      <c r="AI36" s="55">
        <v>7.5310000000000002E-2</v>
      </c>
      <c r="AJ36" s="56">
        <v>8.591E-2</v>
      </c>
      <c r="AK36" s="54">
        <v>0.25140000000000001</v>
      </c>
      <c r="AL36" s="55">
        <v>0.33889999999999998</v>
      </c>
      <c r="AM36" s="56">
        <v>0.22947999999999999</v>
      </c>
      <c r="AN36" s="54">
        <v>0.10242</v>
      </c>
      <c r="AO36" s="55">
        <v>0.11122</v>
      </c>
      <c r="AP36" s="60">
        <v>0.21407999999999999</v>
      </c>
    </row>
    <row r="37" spans="1:42" s="71" customFormat="1" ht="17.25" customHeight="1" x14ac:dyDescent="0.2">
      <c r="A37" s="83" t="s">
        <v>35</v>
      </c>
      <c r="B37" s="61">
        <v>37438</v>
      </c>
      <c r="C37" s="62">
        <v>1791381</v>
      </c>
      <c r="D37" s="63">
        <v>545082</v>
      </c>
      <c r="E37" s="64">
        <v>296</v>
      </c>
      <c r="F37" s="62">
        <v>83448</v>
      </c>
      <c r="G37" s="65">
        <v>3737</v>
      </c>
      <c r="H37" s="64">
        <v>27</v>
      </c>
      <c r="I37" s="62">
        <v>309</v>
      </c>
      <c r="J37" s="65">
        <v>890</v>
      </c>
      <c r="K37" s="64">
        <v>32</v>
      </c>
      <c r="L37" s="62">
        <v>999</v>
      </c>
      <c r="M37" s="63">
        <v>362</v>
      </c>
      <c r="N37" s="64">
        <v>1580</v>
      </c>
      <c r="O37" s="62">
        <v>77482</v>
      </c>
      <c r="P37" s="66">
        <v>20266</v>
      </c>
      <c r="Q37" s="85" t="s">
        <v>35</v>
      </c>
      <c r="R37" s="67">
        <v>1767</v>
      </c>
      <c r="S37" s="68">
        <v>25447</v>
      </c>
      <c r="T37" s="69">
        <v>26758</v>
      </c>
      <c r="U37" s="67">
        <v>5276</v>
      </c>
      <c r="V37" s="68">
        <v>119984</v>
      </c>
      <c r="W37" s="69">
        <v>88252</v>
      </c>
      <c r="X37" s="67">
        <v>5946</v>
      </c>
      <c r="Y37" s="68">
        <v>94271</v>
      </c>
      <c r="Z37" s="69">
        <v>76565</v>
      </c>
      <c r="AA37" s="67">
        <v>3186</v>
      </c>
      <c r="AB37" s="68">
        <v>82310</v>
      </c>
      <c r="AC37" s="70">
        <v>53474</v>
      </c>
      <c r="AD37" s="85" t="s">
        <v>35</v>
      </c>
      <c r="AE37" s="67">
        <v>462</v>
      </c>
      <c r="AF37" s="68">
        <v>12589</v>
      </c>
      <c r="AG37" s="69">
        <v>7507</v>
      </c>
      <c r="AH37" s="67">
        <v>3542</v>
      </c>
      <c r="AI37" s="68">
        <v>150936</v>
      </c>
      <c r="AJ37" s="69">
        <v>47692</v>
      </c>
      <c r="AK37" s="67">
        <v>10829</v>
      </c>
      <c r="AL37" s="68">
        <v>972357</v>
      </c>
      <c r="AM37" s="69">
        <v>158402</v>
      </c>
      <c r="AN37" s="67">
        <v>4495</v>
      </c>
      <c r="AO37" s="68">
        <v>171249</v>
      </c>
      <c r="AP37" s="70">
        <v>61177</v>
      </c>
    </row>
    <row r="38" spans="1:42" s="79" customFormat="1" ht="17.25" customHeight="1" thickBot="1" x14ac:dyDescent="0.25">
      <c r="A38" s="84"/>
      <c r="B38" s="72">
        <v>1</v>
      </c>
      <c r="C38" s="73">
        <v>1</v>
      </c>
      <c r="D38" s="74">
        <v>1</v>
      </c>
      <c r="E38" s="75">
        <v>7.9100000000000004E-3</v>
      </c>
      <c r="F38" s="73">
        <v>4.6580000000000003E-2</v>
      </c>
      <c r="G38" s="76">
        <v>6.8599999999999998E-3</v>
      </c>
      <c r="H38" s="75">
        <v>7.2000000000000005E-4</v>
      </c>
      <c r="I38" s="73">
        <v>1.7000000000000001E-4</v>
      </c>
      <c r="J38" s="76">
        <v>1.6299999999999999E-3</v>
      </c>
      <c r="K38" s="75">
        <v>8.4999999999999995E-4</v>
      </c>
      <c r="L38" s="73">
        <v>5.5999999999999995E-4</v>
      </c>
      <c r="M38" s="74">
        <v>6.6E-4</v>
      </c>
      <c r="N38" s="75">
        <v>4.2200000000000001E-2</v>
      </c>
      <c r="O38" s="73">
        <v>4.3249999999999997E-2</v>
      </c>
      <c r="P38" s="77">
        <v>3.7179999999999998E-2</v>
      </c>
      <c r="Q38" s="84"/>
      <c r="R38" s="72">
        <v>4.7199999999999999E-2</v>
      </c>
      <c r="S38" s="73">
        <v>1.421E-2</v>
      </c>
      <c r="T38" s="74">
        <v>4.9090000000000002E-2</v>
      </c>
      <c r="U38" s="72">
        <v>0.14093</v>
      </c>
      <c r="V38" s="73">
        <v>6.6979999999999998E-2</v>
      </c>
      <c r="W38" s="74">
        <v>0.16191</v>
      </c>
      <c r="X38" s="72">
        <v>0.15881999999999999</v>
      </c>
      <c r="Y38" s="73">
        <v>5.262E-2</v>
      </c>
      <c r="Z38" s="74">
        <v>0.14047000000000001</v>
      </c>
      <c r="AA38" s="72">
        <v>8.5099999999999995E-2</v>
      </c>
      <c r="AB38" s="73">
        <v>4.5949999999999998E-2</v>
      </c>
      <c r="AC38" s="78">
        <v>9.8100000000000007E-2</v>
      </c>
      <c r="AD38" s="84"/>
      <c r="AE38" s="72">
        <v>1.234E-2</v>
      </c>
      <c r="AF38" s="73">
        <v>7.0299999999999998E-3</v>
      </c>
      <c r="AG38" s="74">
        <v>1.3769999999999999E-2</v>
      </c>
      <c r="AH38" s="72">
        <v>9.461E-2</v>
      </c>
      <c r="AI38" s="73">
        <v>8.4260000000000002E-2</v>
      </c>
      <c r="AJ38" s="74">
        <v>8.7499999999999994E-2</v>
      </c>
      <c r="AK38" s="72">
        <v>0.28925000000000001</v>
      </c>
      <c r="AL38" s="73">
        <v>0.54279999999999995</v>
      </c>
      <c r="AM38" s="74">
        <v>0.29060000000000002</v>
      </c>
      <c r="AN38" s="72">
        <v>0.12007</v>
      </c>
      <c r="AO38" s="73">
        <v>9.5600000000000004E-2</v>
      </c>
      <c r="AP38" s="78">
        <v>0.11223</v>
      </c>
    </row>
    <row r="39" spans="1:42" ht="12.75" customHeight="1" x14ac:dyDescent="0.2">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row>
    <row r="40" spans="1:42" ht="12.75" customHeight="1" x14ac:dyDescent="0.2">
      <c r="A40" s="81" t="s">
        <v>39</v>
      </c>
      <c r="B40" s="80"/>
      <c r="C40" s="80"/>
      <c r="D40" s="80"/>
      <c r="E40" s="80"/>
      <c r="F40" s="80"/>
      <c r="G40" s="80"/>
      <c r="H40" s="80"/>
      <c r="I40" s="80"/>
      <c r="J40" s="80"/>
      <c r="K40" s="80"/>
      <c r="L40" s="80"/>
      <c r="M40" s="80"/>
      <c r="N40" s="80"/>
      <c r="O40" s="80"/>
      <c r="P40" s="80"/>
      <c r="Q40" s="81" t="s">
        <v>40</v>
      </c>
      <c r="R40" s="80"/>
      <c r="S40" s="80"/>
      <c r="T40" s="80"/>
      <c r="U40" s="80"/>
      <c r="V40" s="80"/>
      <c r="W40" s="80"/>
      <c r="X40" s="80"/>
      <c r="Y40" s="80"/>
      <c r="Z40" s="80"/>
      <c r="AA40" s="80"/>
      <c r="AB40" s="80"/>
      <c r="AC40" s="80"/>
      <c r="AD40" s="81" t="s">
        <v>40</v>
      </c>
      <c r="AE40" s="80"/>
      <c r="AF40" s="80"/>
      <c r="AG40" s="80"/>
      <c r="AH40" s="80"/>
      <c r="AI40" s="80"/>
      <c r="AJ40" s="80"/>
      <c r="AK40" s="80"/>
      <c r="AL40" s="80"/>
      <c r="AM40" s="80"/>
      <c r="AN40" s="80"/>
      <c r="AO40" s="80"/>
      <c r="AP40" s="80"/>
    </row>
    <row r="41" spans="1:42" ht="12.75" customHeight="1"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row>
    <row r="42" spans="1:42" ht="12.75" customHeight="1" x14ac:dyDescent="0.2">
      <c r="A42" s="80" t="s">
        <v>42</v>
      </c>
      <c r="B42" s="80"/>
      <c r="C42" s="80"/>
      <c r="D42" s="80"/>
      <c r="E42" s="80"/>
      <c r="F42" s="80"/>
      <c r="G42" s="80"/>
      <c r="H42" s="80"/>
      <c r="I42" s="80"/>
      <c r="J42" s="80"/>
      <c r="K42" s="80"/>
      <c r="L42" s="80"/>
      <c r="M42" s="80"/>
      <c r="N42" s="80"/>
      <c r="O42" s="80"/>
      <c r="P42" s="80"/>
      <c r="Q42" s="80" t="s">
        <v>42</v>
      </c>
      <c r="R42" s="80"/>
      <c r="S42" s="80"/>
      <c r="T42" s="80"/>
      <c r="U42" s="80"/>
      <c r="V42" s="80"/>
      <c r="W42" s="80"/>
      <c r="X42" s="80"/>
      <c r="Y42" s="80"/>
      <c r="Z42" s="80"/>
      <c r="AA42" s="80"/>
      <c r="AB42" s="80"/>
      <c r="AC42" s="80"/>
      <c r="AD42" s="80" t="s">
        <v>42</v>
      </c>
      <c r="AE42" s="80"/>
      <c r="AF42" s="80"/>
      <c r="AG42" s="80"/>
      <c r="AH42" s="80"/>
      <c r="AI42" s="80"/>
      <c r="AJ42" s="80"/>
      <c r="AK42" s="80"/>
      <c r="AL42" s="80"/>
      <c r="AM42" s="80"/>
      <c r="AN42" s="80"/>
      <c r="AO42" s="80"/>
      <c r="AP42" s="80"/>
    </row>
    <row r="43" spans="1:42" ht="12.75" customHeight="1" x14ac:dyDescent="0.2">
      <c r="A43" s="86" t="s">
        <v>36</v>
      </c>
      <c r="B43" s="86"/>
      <c r="C43" s="86"/>
      <c r="D43" s="86"/>
      <c r="E43" s="86"/>
      <c r="F43" s="86"/>
      <c r="G43" s="86"/>
      <c r="H43" s="86"/>
      <c r="I43" s="86"/>
      <c r="J43" s="80"/>
      <c r="K43" s="80"/>
      <c r="L43" s="80"/>
      <c r="M43" s="80"/>
      <c r="N43" s="80"/>
      <c r="O43" s="80"/>
      <c r="P43" s="80"/>
      <c r="Q43" s="86" t="s">
        <v>36</v>
      </c>
      <c r="R43" s="86"/>
      <c r="S43" s="86"/>
      <c r="T43" s="86"/>
      <c r="U43" s="86"/>
      <c r="V43" s="86"/>
      <c r="W43" s="86"/>
      <c r="X43" s="86"/>
      <c r="Y43" s="86"/>
      <c r="Z43" s="80"/>
      <c r="AA43" s="80"/>
      <c r="AB43" s="80"/>
      <c r="AC43" s="80"/>
      <c r="AD43" s="86" t="s">
        <v>36</v>
      </c>
      <c r="AE43" s="86"/>
      <c r="AF43" s="86"/>
      <c r="AG43" s="86"/>
      <c r="AH43" s="86"/>
      <c r="AI43" s="86"/>
      <c r="AJ43" s="86"/>
      <c r="AK43" s="86"/>
      <c r="AL43" s="86"/>
      <c r="AM43" s="80"/>
      <c r="AN43" s="80"/>
      <c r="AO43" s="80"/>
      <c r="AP43" s="80"/>
    </row>
    <row r="44" spans="1:42" ht="5.0999999999999996" customHeight="1"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row>
    <row r="45" spans="1:42" ht="12.75" customHeight="1" x14ac:dyDescent="0.2">
      <c r="A45" s="82" t="s">
        <v>41</v>
      </c>
      <c r="B45" s="80"/>
      <c r="C45" s="80"/>
      <c r="D45" s="80"/>
      <c r="E45" s="80"/>
      <c r="F45" s="80"/>
      <c r="G45" s="80"/>
      <c r="H45" s="80"/>
      <c r="I45" s="80"/>
      <c r="J45" s="80"/>
      <c r="K45" s="80"/>
      <c r="L45" s="80"/>
      <c r="M45" s="80"/>
      <c r="N45" s="80"/>
      <c r="O45" s="80"/>
      <c r="P45" s="80"/>
      <c r="Q45" s="82" t="s">
        <v>41</v>
      </c>
      <c r="R45" s="80"/>
      <c r="S45" s="80"/>
      <c r="T45" s="80"/>
      <c r="U45" s="80"/>
      <c r="V45" s="80"/>
      <c r="W45" s="80"/>
      <c r="X45" s="80"/>
      <c r="Y45" s="80"/>
      <c r="Z45" s="80"/>
      <c r="AA45" s="80"/>
      <c r="AB45" s="80"/>
      <c r="AC45" s="80"/>
      <c r="AD45" s="82" t="s">
        <v>41</v>
      </c>
      <c r="AE45" s="80"/>
      <c r="AF45" s="80"/>
      <c r="AG45" s="80"/>
      <c r="AH45" s="80"/>
      <c r="AI45" s="80"/>
      <c r="AJ45" s="80"/>
      <c r="AK45" s="80"/>
      <c r="AL45" s="80"/>
      <c r="AM45" s="80"/>
      <c r="AN45" s="80"/>
      <c r="AO45" s="80"/>
      <c r="AP45" s="80"/>
    </row>
  </sheetData>
  <mergeCells count="76">
    <mergeCell ref="A1:O1"/>
    <mergeCell ref="Q1:AC1"/>
    <mergeCell ref="AD1:AP1"/>
    <mergeCell ref="A2:A4"/>
    <mergeCell ref="B2:D3"/>
    <mergeCell ref="E2:P2"/>
    <mergeCell ref="R2:AC2"/>
    <mergeCell ref="AE2:AP2"/>
    <mergeCell ref="E3:G3"/>
    <mergeCell ref="H3:J3"/>
    <mergeCell ref="AN3:AP3"/>
    <mergeCell ref="K3:M3"/>
    <mergeCell ref="N3:P3"/>
    <mergeCell ref="Q3:Q4"/>
    <mergeCell ref="R3:T3"/>
    <mergeCell ref="U3:W3"/>
    <mergeCell ref="AK3:AM3"/>
    <mergeCell ref="A5:A6"/>
    <mergeCell ref="Q5:Q6"/>
    <mergeCell ref="AD5:AD6"/>
    <mergeCell ref="A7:A8"/>
    <mergeCell ref="Q7:Q8"/>
    <mergeCell ref="AD7:AD8"/>
    <mergeCell ref="X3:Z3"/>
    <mergeCell ref="AA3:AC3"/>
    <mergeCell ref="AD3:AD4"/>
    <mergeCell ref="AE3:AG3"/>
    <mergeCell ref="AH3:AJ3"/>
    <mergeCell ref="A9:A10"/>
    <mergeCell ref="Q9:Q10"/>
    <mergeCell ref="AD9:AD10"/>
    <mergeCell ref="A11:A12"/>
    <mergeCell ref="Q11:Q12"/>
    <mergeCell ref="AD11:AD12"/>
    <mergeCell ref="A13:A14"/>
    <mergeCell ref="Q13:Q14"/>
    <mergeCell ref="AD13:AD14"/>
    <mergeCell ref="A15:A16"/>
    <mergeCell ref="Q15:Q16"/>
    <mergeCell ref="AD15:AD16"/>
    <mergeCell ref="A17:A18"/>
    <mergeCell ref="Q17:Q18"/>
    <mergeCell ref="AD17:AD18"/>
    <mergeCell ref="A19:A20"/>
    <mergeCell ref="Q19:Q20"/>
    <mergeCell ref="AD19:AD20"/>
    <mergeCell ref="A21:A22"/>
    <mergeCell ref="Q21:Q22"/>
    <mergeCell ref="AD21:AD22"/>
    <mergeCell ref="A23:A24"/>
    <mergeCell ref="Q23:Q24"/>
    <mergeCell ref="AD23:AD24"/>
    <mergeCell ref="A25:A26"/>
    <mergeCell ref="Q25:Q26"/>
    <mergeCell ref="AD25:AD26"/>
    <mergeCell ref="A27:A28"/>
    <mergeCell ref="Q27:Q28"/>
    <mergeCell ref="AD27:AD28"/>
    <mergeCell ref="A29:A30"/>
    <mergeCell ref="Q29:Q30"/>
    <mergeCell ref="AD29:AD30"/>
    <mergeCell ref="A31:A32"/>
    <mergeCell ref="Q31:Q32"/>
    <mergeCell ref="AD31:AD32"/>
    <mergeCell ref="A33:A34"/>
    <mergeCell ref="Q33:Q34"/>
    <mergeCell ref="AD33:AD34"/>
    <mergeCell ref="A35:A36"/>
    <mergeCell ref="Q35:Q36"/>
    <mergeCell ref="AD35:AD36"/>
    <mergeCell ref="A37:A38"/>
    <mergeCell ref="Q37:Q38"/>
    <mergeCell ref="AD37:AD38"/>
    <mergeCell ref="A43:I43"/>
    <mergeCell ref="Q43:Y43"/>
    <mergeCell ref="AD43:AL43"/>
  </mergeCells>
  <conditionalFormatting sqref="AQ6:IV6 A6 AQ38:IV38 AQ36:IV36 AQ34:IV34 AQ32:IV32 AQ30:IV30 AQ28:IV28 AQ26:IV26 AQ24:IV24 AQ22:IV22 AQ20:IV20 AQ18:IV18 AQ16:IV16 AQ14:IV14 AQ12:IV12 AQ10:IV10 AQ8:IV8 A38 A36 A34 A32 A30 A28 A26 A24 A22 A20 A18 A16 A14 A12 A10 A8 AD38 Q38">
    <cfRule type="cellIs" dxfId="73" priority="73" stopIfTrue="1" operator="lessThan">
      <formula>0.0005</formula>
    </cfRule>
  </conditionalFormatting>
  <conditionalFormatting sqref="AQ37:IV37 AQ35:IV35 AQ33:IV33 AQ31:IV31 AQ29:IV29 AQ27:IV27 AQ25:IV25 AQ23:IV23 AQ21:IV21 AQ19:IV19 AQ17:IV17 AQ15:IV15 AQ13:IV13 AQ11:IV11 AQ9:IV9 AQ5:IV5 A37 A35 A33 A31 A29 A27 A25 A23 A21 A19 A17 A15 A13 A11 A9 A5:P5 AD37 Q37">
    <cfRule type="cellIs" dxfId="72" priority="74" stopIfTrue="1" operator="equal">
      <formula>0</formula>
    </cfRule>
  </conditionalFormatting>
  <conditionalFormatting sqref="Q5 Q9 Q11 Q13 Q15 Q17 Q19 Q21 Q23 Q25 Q27 Q29 Q31 Q33 Q35">
    <cfRule type="cellIs" dxfId="71" priority="72" stopIfTrue="1" operator="equal">
      <formula>0</formula>
    </cfRule>
  </conditionalFormatting>
  <conditionalFormatting sqref="Q6 Q8 Q10 Q12 Q14 Q16 Q18 Q20 Q22 Q24 Q26 Q28 Q30 Q32 Q34 Q36">
    <cfRule type="cellIs" dxfId="70" priority="70" stopIfTrue="1" operator="equal">
      <formula>1</formula>
    </cfRule>
    <cfRule type="cellIs" dxfId="69" priority="71" stopIfTrue="1" operator="lessThan">
      <formula>0.0005</formula>
    </cfRule>
  </conditionalFormatting>
  <conditionalFormatting sqref="AD5 AD9 AD11 AD13 AD15 AD17 AD19 AD21 AD23 AD25 AD27 AD29 AD31 AD33 AD35">
    <cfRule type="cellIs" dxfId="68" priority="69" stopIfTrue="1" operator="equal">
      <formula>0</formula>
    </cfRule>
  </conditionalFormatting>
  <conditionalFormatting sqref="AD6 AD8 AD10 AD12 AD14 AD16 AD18 AD20 AD22 AD24 AD26 AD28 AD30 AD32 AD34 AD36">
    <cfRule type="cellIs" dxfId="67" priority="67" stopIfTrue="1" operator="equal">
      <formula>1</formula>
    </cfRule>
    <cfRule type="cellIs" dxfId="66" priority="68" stopIfTrue="1" operator="lessThan">
      <formula>0.0005</formula>
    </cfRule>
  </conditionalFormatting>
  <conditionalFormatting sqref="R5:AC5">
    <cfRule type="cellIs" dxfId="65" priority="66" stopIfTrue="1" operator="equal">
      <formula>0</formula>
    </cfRule>
  </conditionalFormatting>
  <conditionalFormatting sqref="T8 T10 T12 T14 T16 T18 T20 T22 T24 T26 T28 T30 T32 T34 T36 T38 Y8 Y10 Y12 Y14 Y16 Y18 Y20 Y22 Y24 Y26 Y28 Y30 Y32 Y34 Y36 Y38">
    <cfRule type="cellIs" dxfId="64" priority="28" stopIfTrue="1" operator="equal">
      <formula>0</formula>
    </cfRule>
  </conditionalFormatting>
  <conditionalFormatting sqref="AE5:AP5">
    <cfRule type="cellIs" dxfId="63" priority="65"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62" priority="45" stopIfTrue="1" operator="equal">
      <formula>0</formula>
    </cfRule>
  </conditionalFormatting>
  <conditionalFormatting sqref="D6 I6 N6">
    <cfRule type="cellIs" dxfId="61" priority="64" stopIfTrue="1" operator="equal">
      <formula>0</formula>
    </cfRule>
  </conditionalFormatting>
  <conditionalFormatting sqref="D6 I6 N6">
    <cfRule type="cellIs" dxfId="60" priority="63" stopIfTrue="1" operator="equal">
      <formula>0</formula>
    </cfRule>
  </conditionalFormatting>
  <conditionalFormatting sqref="D6 I6 N6">
    <cfRule type="cellIs" dxfId="59" priority="62" stopIfTrue="1" operator="equal">
      <formula>1</formula>
    </cfRule>
  </conditionalFormatting>
  <conditionalFormatting sqref="C6 H6 M6 F6 K6 P6">
    <cfRule type="cellIs" dxfId="58" priority="61" stopIfTrue="1" operator="equal">
      <formula>0</formula>
    </cfRule>
  </conditionalFormatting>
  <conditionalFormatting sqref="C6 H6 M6 F6 K6 P6">
    <cfRule type="cellIs" dxfId="57" priority="60" stopIfTrue="1" operator="equal">
      <formula>0</formula>
    </cfRule>
  </conditionalFormatting>
  <conditionalFormatting sqref="C6 H6 M6 F6 K6 P6">
    <cfRule type="cellIs" dxfId="56" priority="59" stopIfTrue="1" operator="equal">
      <formula>1</formula>
    </cfRule>
  </conditionalFormatting>
  <conditionalFormatting sqref="B6 G6 L6 E6 J6 O6">
    <cfRule type="cellIs" dxfId="55" priority="58" stopIfTrue="1" operator="equal">
      <formula>0</formula>
    </cfRule>
  </conditionalFormatting>
  <conditionalFormatting sqref="B6 G6 L6 E6 J6 O6">
    <cfRule type="cellIs" dxfId="54" priority="57" stopIfTrue="1" operator="equal">
      <formula>0</formula>
    </cfRule>
  </conditionalFormatting>
  <conditionalFormatting sqref="B6 G6 L6 E6 J6 O6">
    <cfRule type="cellIs" dxfId="53" priority="56" stopIfTrue="1" operator="equal">
      <formula>1</formula>
    </cfRule>
  </conditionalFormatting>
  <conditionalFormatting sqref="C7 H7 M7 F7 K7 P7">
    <cfRule type="cellIs" dxfId="52" priority="55" stopIfTrue="1" operator="equal">
      <formula>0</formula>
    </cfRule>
  </conditionalFormatting>
  <conditionalFormatting sqref="D7 I7 N7">
    <cfRule type="cellIs" dxfId="51" priority="54" stopIfTrue="1" operator="equal">
      <formula>0</formula>
    </cfRule>
  </conditionalFormatting>
  <conditionalFormatting sqref="B7 G7 L7 E7 J7 O7">
    <cfRule type="cellIs" dxfId="50" priority="53"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9" priority="52"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8" priority="51"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7" priority="50" stopIfTrue="1" operator="equal">
      <formula>1</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6" priority="49"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5" priority="48"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4" priority="47" stopIfTrue="1" operator="equal">
      <formula>1</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3" priority="46"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2" priority="44" stopIfTrue="1" operator="equal">
      <formula>1</formula>
    </cfRule>
  </conditionalFormatting>
  <conditionalFormatting sqref="C9 C11 C13 C15 C17 C19 C21 C23 C25 C27 C29 C31 C33 C35 C37 H9 H11 H13 H15 H17 H19 H21 H23 H25 H27 H29 H31 H33 H35 H37 M9 M11 M13 M15 M17 M19 M21 M23 M25 M27 M29 M31 M33 M35 M37 F9 F11 F13 F15 F17 F19 F21 F23 F25 F27 F29 F31 F33 F35 F37 K9 K11 K13 K15 K17 K19 K21 K23 K25 K27 K29 K31 K33 K35 K37 P9 P11 P13 P15 P17 P19 P21 P23 P25 P27 P29 P31 P33 P35 P37">
    <cfRule type="cellIs" dxfId="41" priority="43" stopIfTrue="1" operator="equal">
      <formula>0</formula>
    </cfRule>
  </conditionalFormatting>
  <conditionalFormatting sqref="D9 D11 D13 D15 D17 D19 D21 D23 D25 D27 D29 D31 D33 D35 D37 I9 I11 I13 I15 I17 I19 I21 I23 I25 I27 I29 I31 I33 I35 I37 N9 N11 N13 N15 N17 N19 N21 N23 N25 N27 N29 N31 N33 N35 N37">
    <cfRule type="cellIs" dxfId="40" priority="42" stopIfTrue="1" operator="equal">
      <formula>0</formula>
    </cfRule>
  </conditionalFormatting>
  <conditionalFormatting sqref="B9 B11 B13 B15 B17 B19 B21 B23 B25 B27 B29 B31 B33 B35 B37 G9 G11 G13 G15 G17 G19 G21 G23 G25 G27 G29 G31 G33 G35 G37 L9 L11 L13 L15 L17 L19 L21 L23 L25 L27 L29 L31 L33 L35 L37 E9 E11 E13 E15 E17 E19 E21 E23 E25 E27 E29 E31 E33 E35 E37 J9 J11 J13 J15 J17 J19 J21 J23 J25 J27 J29 J31 J33 J35 J37 O9 O11 O13 O15 O17 O19 O21 O23 O25 O27 O29 O31 O33 O35 O37">
    <cfRule type="cellIs" dxfId="39" priority="41" stopIfTrue="1" operator="equal">
      <formula>0</formula>
    </cfRule>
  </conditionalFormatting>
  <conditionalFormatting sqref="AE6 AJ6 AO6 AH6 AM6">
    <cfRule type="cellIs" dxfId="38" priority="12" stopIfTrue="1" operator="equal">
      <formula>0</formula>
    </cfRule>
  </conditionalFormatting>
  <conditionalFormatting sqref="AE9:AP9 AE11:AP11 AE13:AP13 AE15:AP15 AE17:AP17 AE19:AP19 AE21:AP21 AE23:AP23 AE25:AP25 AE27:AP27 AE29:AP29 AE31:AP31 AE33:AP33 AE35:AP35 AE37:AP37">
    <cfRule type="cellIs" dxfId="37" priority="10" stopIfTrue="1" operator="equal">
      <formula>0</formula>
    </cfRule>
  </conditionalFormatting>
  <conditionalFormatting sqref="AG6 AL6">
    <cfRule type="cellIs" dxfId="36" priority="19" stopIfTrue="1" operator="equal">
      <formula>0</formula>
    </cfRule>
  </conditionalFormatting>
  <conditionalFormatting sqref="AG6 AL6">
    <cfRule type="cellIs" dxfId="35" priority="18" stopIfTrue="1" operator="equal">
      <formula>0</formula>
    </cfRule>
  </conditionalFormatting>
  <conditionalFormatting sqref="AG6 AL6">
    <cfRule type="cellIs" dxfId="34" priority="17" stopIfTrue="1" operator="equal">
      <formula>1</formula>
    </cfRule>
  </conditionalFormatting>
  <conditionalFormatting sqref="AF6 AK6 AP6 AI6 AN6">
    <cfRule type="cellIs" dxfId="33" priority="16" stopIfTrue="1" operator="equal">
      <formula>0</formula>
    </cfRule>
  </conditionalFormatting>
  <conditionalFormatting sqref="AF6 AK6 AP6 AI6 AN6">
    <cfRule type="cellIs" dxfId="32" priority="15" stopIfTrue="1" operator="equal">
      <formula>0</formula>
    </cfRule>
  </conditionalFormatting>
  <conditionalFormatting sqref="AF6 AK6 AP6 AI6 AN6">
    <cfRule type="cellIs" dxfId="31" priority="14" stopIfTrue="1" operator="equal">
      <formula>1</formula>
    </cfRule>
  </conditionalFormatting>
  <conditionalFormatting sqref="AE6 AJ6 AO6 AH6 AM6">
    <cfRule type="cellIs" dxfId="30" priority="13" stopIfTrue="1" operator="equal">
      <formula>0</formula>
    </cfRule>
  </conditionalFormatting>
  <conditionalFormatting sqref="AE6 AJ6 AO6 AH6 AM6">
    <cfRule type="cellIs" dxfId="29" priority="11" stopIfTrue="1" operator="equal">
      <formula>1</formula>
    </cfRule>
  </conditionalFormatting>
  <conditionalFormatting sqref="R7:AC7">
    <cfRule type="cellIs" dxfId="28" priority="40" stopIfTrue="1" operator="equal">
      <formula>0</formula>
    </cfRule>
  </conditionalFormatting>
  <conditionalFormatting sqref="T6 Y6">
    <cfRule type="cellIs" dxfId="27" priority="39" stopIfTrue="1" operator="equal">
      <formula>0</formula>
    </cfRule>
  </conditionalFormatting>
  <conditionalFormatting sqref="T6 Y6">
    <cfRule type="cellIs" dxfId="26" priority="38" stopIfTrue="1" operator="equal">
      <formula>0</formula>
    </cfRule>
  </conditionalFormatting>
  <conditionalFormatting sqref="T6 Y6">
    <cfRule type="cellIs" dxfId="25" priority="37" stopIfTrue="1" operator="equal">
      <formula>1</formula>
    </cfRule>
  </conditionalFormatting>
  <conditionalFormatting sqref="S6 X6 AC6 V6 AA6">
    <cfRule type="cellIs" dxfId="24" priority="36" stopIfTrue="1" operator="equal">
      <formula>0</formula>
    </cfRule>
  </conditionalFormatting>
  <conditionalFormatting sqref="S6 X6 AC6 V6 AA6">
    <cfRule type="cellIs" dxfId="23" priority="35" stopIfTrue="1" operator="equal">
      <formula>0</formula>
    </cfRule>
  </conditionalFormatting>
  <conditionalFormatting sqref="S6 X6 AC6 V6 AA6">
    <cfRule type="cellIs" dxfId="22" priority="34" stopIfTrue="1" operator="equal">
      <formula>1</formula>
    </cfRule>
  </conditionalFormatting>
  <conditionalFormatting sqref="R6 W6 AB6 U6 Z6">
    <cfRule type="cellIs" dxfId="21" priority="33" stopIfTrue="1" operator="equal">
      <formula>0</formula>
    </cfRule>
  </conditionalFormatting>
  <conditionalFormatting sqref="R6 W6 AB6 U6 Z6">
    <cfRule type="cellIs" dxfId="20" priority="32" stopIfTrue="1" operator="equal">
      <formula>0</formula>
    </cfRule>
  </conditionalFormatting>
  <conditionalFormatting sqref="R6 W6 AB6 U6 Z6">
    <cfRule type="cellIs" dxfId="19" priority="31" stopIfTrue="1" operator="equal">
      <formula>1</formula>
    </cfRule>
  </conditionalFormatting>
  <conditionalFormatting sqref="R9:AC9 R11:AC11 R13:AC13 R15:AC15 R17:AC17 R19:AC19 R21:AC21 R23:AC23 R25:AC25 R27:AC27 R29:AC29 R31:AC31 R33:AC33 R35:AC35 R37:AC37">
    <cfRule type="cellIs" dxfId="18" priority="30" stopIfTrue="1" operator="equal">
      <formula>0</formula>
    </cfRule>
  </conditionalFormatting>
  <conditionalFormatting sqref="T8 T10 T12 T14 T16 T18 T20 T22 T24 T26 T28 T30 T32 T34 T36 T38 Y8 Y10 Y12 Y14 Y16 Y18 Y20 Y22 Y24 Y26 Y28 Y30 Y32 Y34 Y36 Y38">
    <cfRule type="cellIs" dxfId="17" priority="29" stopIfTrue="1" operator="equal">
      <formula>0</formula>
    </cfRule>
  </conditionalFormatting>
  <conditionalFormatting sqref="T8 T10 T12 T14 T16 T18 T20 T22 T24 T26 T28 T30 T32 T34 T36 T38 Y8 Y10 Y12 Y14 Y16 Y18 Y20 Y22 Y24 Y26 Y28 Y30 Y32 Y34 Y36 Y38">
    <cfRule type="cellIs" dxfId="16" priority="27" stopIfTrue="1" operator="equal">
      <formula>1</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5" priority="26"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4" priority="25"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3" priority="24" stopIfTrue="1" operator="equal">
      <formula>1</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2" priority="23"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1" priority="22"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0" priority="21" stopIfTrue="1" operator="equal">
      <formula>1</formula>
    </cfRule>
  </conditionalFormatting>
  <conditionalFormatting sqref="AE7:AP7">
    <cfRule type="cellIs" dxfId="9" priority="20"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8" priority="9"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7" priority="8"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6" priority="7" stopIfTrue="1" operator="equal">
      <formula>1</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5" priority="6"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4" priority="5"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3" priority="4" stopIfTrue="1" operator="equal">
      <formula>1</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2" priority="3"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1" priority="2"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Q43" r:id="rId3" display="Lizenz CC BY 4.0." xr:uid="{00000000-0004-0000-0000-000002000000}"/>
    <hyperlink ref="Q43:Y43" r:id="rId4" display="Das Werk wie auch alle Tabellen in dieser Datei stehen unter der Lizenz CC BY-SA 3.0." xr:uid="{00000000-0004-0000-0000-000003000000}"/>
    <hyperlink ref="AD43" r:id="rId5" display="Lizenz CC BY 4.0." xr:uid="{00000000-0004-0000-0000-000004000000}"/>
    <hyperlink ref="AD43:AL43" r:id="rId6" display="Das Werk wie auch alle Tabellen in dieser Datei stehen unter der Lizenz CC BY-SA 3.0." xr:uid="{00000000-0004-0000-0000-000005000000}"/>
  </hyperlinks>
  <pageMargins left="0.78740157480314965" right="0.78740157480314965" top="0.98425196850393704" bottom="0.98425196850393704" header="0.51181102362204722" footer="0.51181102362204722"/>
  <pageSetup paperSize="9" scale="65" orientation="portrait" horizontalDpi="4294967295" verticalDpi="4294967295" r:id="rId7"/>
  <headerFooter scaleWithDoc="0" alignWithMargins="0"/>
  <colBreaks count="2" manualBreakCount="2">
    <brk id="16" max="1048575" man="1"/>
    <brk id="29" max="1048575" man="1"/>
  </colBreaks>
  <legacyDrawingHF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11</vt:lpstr>
      <vt:lpstr>'Tabelle 11'!Druckbereich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2019-12-12T10:28:49Z</dcterms:created>
  <dcterms:modified xsi:type="dcterms:W3CDTF">2021-04-20T10:54:03Z</dcterms:modified>
</cp:coreProperties>
</file>